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ontabilidad\Desktop\pagina web\"/>
    </mc:Choice>
  </mc:AlternateContent>
  <xr:revisionPtr revIDLastSave="0" documentId="13_ncr:1_{CE8CF681-5374-415E-BDE7-E6B688B8DE87}" xr6:coauthVersionLast="47" xr6:coauthVersionMax="47" xr10:uidLastSave="{00000000-0000-0000-0000-000000000000}"/>
  <bookViews>
    <workbookView xWindow="-120" yWindow="-120" windowWidth="24240" windowHeight="13140" tabRatio="945" firstSheet="13" activeTab="20" xr2:uid="{00000000-000D-0000-FFFF-FFFF00000000}"/>
  </bookViews>
  <sheets>
    <sheet name="DIESEL" sheetId="35" r:id="rId1"/>
    <sheet name="CHANGAN" sheetId="29" r:id="rId2"/>
    <sheet name="CHANA-HAFEI-DFM-DFSK" sheetId="2" r:id="rId3"/>
    <sheet name="CHERY" sheetId="30" r:id="rId4"/>
    <sheet name="ZOTYE" sheetId="3" r:id="rId5"/>
    <sheet name="GREAT WALL" sheetId="4" r:id="rId6"/>
    <sheet name="JAC" sheetId="17" r:id="rId7"/>
    <sheet name="VAN 200-300-WULING" sheetId="8" r:id="rId8"/>
    <sheet name="BYD" sheetId="19" r:id="rId9"/>
    <sheet name="GEELY" sheetId="9" r:id="rId10"/>
    <sheet name="FAW" sheetId="33" r:id="rId11"/>
    <sheet name="CLUTCH " sheetId="16" r:id="rId12"/>
    <sheet name="AMORTIGUADORES" sheetId="26" r:id="rId13"/>
    <sheet name="SUSPENSION" sheetId="18" r:id="rId14"/>
    <sheet name="BOBINA" sheetId="22" r:id="rId15"/>
    <sheet name="BOMBA GASOLINA Y SENSOR" sheetId="24" r:id="rId16"/>
    <sheet name="RETEN-OBTURADOR CY" sheetId="12" r:id="rId17"/>
    <sheet name="MOTOR ARRANQUE Y ALTERNADOR" sheetId="32" r:id="rId18"/>
    <sheet name="PASTILLA FRENO" sheetId="14" r:id="rId19"/>
    <sheet name="RADIADOR Y MOTOVENTILADOR" sheetId="15" r:id="rId20"/>
    <sheet name="MISCELANEA" sheetId="13" r:id="rId21"/>
    <sheet name="Hoja1" sheetId="34" r:id="rId22"/>
  </sheets>
  <externalReferences>
    <externalReference r:id="rId23"/>
  </externalReferences>
  <definedNames>
    <definedName name="_xlnm._FilterDatabase" localSheetId="14" hidden="1">BOBINA!#REF!</definedName>
    <definedName name="_xlnm._FilterDatabase" localSheetId="2" hidden="1">'CHANA-HAFEI-DFM-DFSK'!$D$1:$D$811</definedName>
    <definedName name="_xlnm._FilterDatabase" localSheetId="5" hidden="1">'GREAT WALL'!#REF!</definedName>
    <definedName name="_xlnm._FilterDatabase" localSheetId="6" hidden="1">JAC!$D$1:$D$325</definedName>
    <definedName name="_xlnm._FilterDatabase" localSheetId="20" hidden="1">MISCELANEA!#REF!</definedName>
    <definedName name="_xlnm._FilterDatabase" localSheetId="18" hidden="1">'PASTILLA FRENO'!#REF!</definedName>
    <definedName name="_xlnm._FilterDatabase" localSheetId="19" hidden="1">'RADIADOR Y MOTOVENTILADOR'!#REF!</definedName>
    <definedName name="_xlnm._FilterDatabase" localSheetId="16" hidden="1">'RETEN-OBTURADOR CY'!$D$1:$D$196</definedName>
    <definedName name="_xlnm.Print_Area" localSheetId="2">'CHANA-HAFEI-DFM-DFSK'!$A$1:$E$811</definedName>
    <definedName name="_xlnm.Print_Area" localSheetId="3">CHERY!$A$1:$E$919</definedName>
    <definedName name="_xlnm.Print_Area" localSheetId="11">'CLUTCH '!$A$1:$E$152</definedName>
    <definedName name="_xlnm.Print_Area" localSheetId="9">GEELY!$A$1:$E$167</definedName>
    <definedName name="_xlnm.Print_Area" localSheetId="19">'RADIADOR Y MOTOVENTILADOR'!$A$1:$E$73</definedName>
    <definedName name="_xlnm.Print_Area" localSheetId="16">'RETEN-OBTURADOR CY'!$A$1:$E$196</definedName>
    <definedName name="_xlnm.Print_Area" localSheetId="4">ZOTYE!$A$1:$E$186</definedName>
    <definedName name="_xlnm.Print_Titles" localSheetId="12">AMORTIGUADORES!$1:$7</definedName>
    <definedName name="_xlnm.Print_Titles" localSheetId="14">BOBINA!$1:$7</definedName>
    <definedName name="_xlnm.Print_Titles" localSheetId="15">'BOMBA GASOLINA Y SENSOR'!$1:$5</definedName>
    <definedName name="_xlnm.Print_Titles" localSheetId="8">BYD!$1:$5</definedName>
    <definedName name="_xlnm.Print_Titles" localSheetId="2">'CHANA-HAFEI-DFM-DFSK'!$1:$5</definedName>
    <definedName name="_xlnm.Print_Titles" localSheetId="1">CHANGAN!$1:$5</definedName>
    <definedName name="_xlnm.Print_Titles" localSheetId="3">CHERY!$1:$5</definedName>
    <definedName name="_xlnm.Print_Titles" localSheetId="11">'CLUTCH '!$1:$5</definedName>
    <definedName name="_xlnm.Print_Titles" localSheetId="0">DIESEL!$1:$5</definedName>
    <definedName name="_xlnm.Print_Titles" localSheetId="10">FAW!$1:$5</definedName>
    <definedName name="_xlnm.Print_Titles" localSheetId="9">GEELY!$1:$5</definedName>
    <definedName name="_xlnm.Print_Titles" localSheetId="5">'GREAT WALL'!$1:$5</definedName>
    <definedName name="_xlnm.Print_Titles" localSheetId="6">JAC!$1:$5</definedName>
    <definedName name="_xlnm.Print_Titles" localSheetId="20">MISCELANEA!$1:$5</definedName>
    <definedName name="_xlnm.Print_Titles" localSheetId="17">'MOTOR ARRANQUE Y ALTERNADOR'!$1:$3</definedName>
    <definedName name="_xlnm.Print_Titles" localSheetId="18">'PASTILLA FRENO'!$1:$5</definedName>
    <definedName name="_xlnm.Print_Titles" localSheetId="19">'RADIADOR Y MOTOVENTILADOR'!$1:$5</definedName>
    <definedName name="_xlnm.Print_Titles" localSheetId="16">'RETEN-OBTURADOR CY'!$1:$5</definedName>
    <definedName name="_xlnm.Print_Titles" localSheetId="13">SUSPENSION!$1:$7</definedName>
    <definedName name="_xlnm.Print_Titles" localSheetId="7">'VAN 200-300-WULING'!$1:$5</definedName>
    <definedName name="_xlnm.Print_Titles" localSheetId="4">ZOTYE!$1:$5</definedName>
  </definedNames>
  <calcPr calcId="191029"/>
</workbook>
</file>

<file path=xl/calcChain.xml><?xml version="1.0" encoding="utf-8"?>
<calcChain xmlns="http://schemas.openxmlformats.org/spreadsheetml/2006/main">
  <c r="E162" i="18" l="1"/>
  <c r="E161" i="18"/>
  <c r="E156" i="18"/>
  <c r="E155" i="18"/>
  <c r="E143" i="18"/>
  <c r="E140" i="18"/>
  <c r="E135" i="18"/>
  <c r="E134" i="18"/>
  <c r="E128" i="18"/>
  <c r="E127" i="18"/>
  <c r="E125" i="18"/>
  <c r="E124" i="18"/>
  <c r="E123" i="18"/>
  <c r="E122" i="18"/>
  <c r="E121" i="18"/>
  <c r="E119" i="18"/>
  <c r="E118" i="18"/>
  <c r="E117" i="18"/>
  <c r="E116" i="18"/>
  <c r="E115" i="18"/>
  <c r="E114" i="18"/>
  <c r="E113" i="18"/>
  <c r="E112" i="18"/>
  <c r="E99" i="18"/>
  <c r="E92" i="18"/>
  <c r="E91" i="18"/>
  <c r="E81" i="18"/>
  <c r="E80" i="18"/>
  <c r="E75" i="18"/>
  <c r="E73" i="18"/>
  <c r="E72" i="18"/>
  <c r="E71" i="18"/>
  <c r="E64" i="18"/>
  <c r="E63" i="18"/>
  <c r="E61" i="18"/>
  <c r="E60" i="18"/>
  <c r="E50" i="18"/>
  <c r="E49" i="18"/>
  <c r="E40" i="18"/>
  <c r="E30" i="18"/>
  <c r="E29" i="18"/>
  <c r="E26" i="18"/>
  <c r="E25" i="18"/>
  <c r="E24" i="18"/>
</calcChain>
</file>

<file path=xl/sharedStrings.xml><?xml version="1.0" encoding="utf-8"?>
<sst xmlns="http://schemas.openxmlformats.org/spreadsheetml/2006/main" count="16424" uniqueCount="9437">
  <si>
    <t>CALLE 20 # 16-01     TELEFAX 8855131 TEL8855132/8851385    CALI</t>
  </si>
  <si>
    <t>email : nipon-partes@hotmail.com</t>
  </si>
  <si>
    <t>COD</t>
  </si>
  <si>
    <t>REFERENCIA</t>
  </si>
  <si>
    <t>PRODUCTO</t>
  </si>
  <si>
    <t>MARCA</t>
  </si>
  <si>
    <t>PRECIO</t>
  </si>
  <si>
    <t>ORIGINAL</t>
  </si>
  <si>
    <t>ACCESORIOS</t>
  </si>
  <si>
    <t>GUAYAS</t>
  </si>
  <si>
    <t>CQ-6021</t>
  </si>
  <si>
    <t>ZT-4018</t>
  </si>
  <si>
    <t>GW-5011</t>
  </si>
  <si>
    <t>ZOTYE</t>
  </si>
  <si>
    <t>MOTOR</t>
  </si>
  <si>
    <t>CAJA DE VELOCIDADES Y CLUTCH</t>
  </si>
  <si>
    <t>TRANSMISION</t>
  </si>
  <si>
    <t>SUSPENSION</t>
  </si>
  <si>
    <t>ELECTRICOS</t>
  </si>
  <si>
    <t>CARBURACION   /   INYECCION</t>
  </si>
  <si>
    <t>FRENOS</t>
  </si>
  <si>
    <t>GREAT WALL</t>
  </si>
  <si>
    <t>040572</t>
  </si>
  <si>
    <t>011165</t>
  </si>
  <si>
    <t>050232</t>
  </si>
  <si>
    <t>NOK</t>
  </si>
  <si>
    <t>090019</t>
  </si>
  <si>
    <t>0VN01-10-155</t>
  </si>
  <si>
    <t>090028</t>
  </si>
  <si>
    <t>ME-074696</t>
  </si>
  <si>
    <t>090033</t>
  </si>
  <si>
    <t>13207-76200</t>
  </si>
  <si>
    <t>090022</t>
  </si>
  <si>
    <t>OK30C-10-155</t>
  </si>
  <si>
    <t>090052</t>
  </si>
  <si>
    <t>90913-02095</t>
  </si>
  <si>
    <t xml:space="preserve">RETENES MARCA NOK </t>
  </si>
  <si>
    <t>SUZUKI</t>
  </si>
  <si>
    <t>MAZDA</t>
  </si>
  <si>
    <t>CHEVROLET</t>
  </si>
  <si>
    <t>HYUNDAI</t>
  </si>
  <si>
    <t>090094</t>
  </si>
  <si>
    <t>21443-21000</t>
  </si>
  <si>
    <t>NISSAN</t>
  </si>
  <si>
    <t>TOYOTA</t>
  </si>
  <si>
    <t>OBTURADOR VALVULA KIA BESTA 2.7</t>
  </si>
  <si>
    <t>020487</t>
  </si>
  <si>
    <t>HF-2160</t>
  </si>
  <si>
    <t>020465</t>
  </si>
  <si>
    <t>HF-2080</t>
  </si>
  <si>
    <t>110085</t>
  </si>
  <si>
    <t>HF-2099</t>
  </si>
  <si>
    <t>110083</t>
  </si>
  <si>
    <t>HF-2097</t>
  </si>
  <si>
    <t>ESPEJO RETROVISOR INTERNO HAFEI MINYI</t>
  </si>
  <si>
    <t>011517</t>
  </si>
  <si>
    <t>CQ-6142</t>
  </si>
  <si>
    <t>011528</t>
  </si>
  <si>
    <t>CQ-6164</t>
  </si>
  <si>
    <t>080209</t>
  </si>
  <si>
    <t>CH-0248</t>
  </si>
  <si>
    <t>110131</t>
  </si>
  <si>
    <t>CH-0186</t>
  </si>
  <si>
    <t>030128</t>
  </si>
  <si>
    <t>CQ-6186</t>
  </si>
  <si>
    <t>CHEVROLET VAN N200-N300 / WULING</t>
  </si>
  <si>
    <t>110149</t>
  </si>
  <si>
    <t>WL-8031</t>
  </si>
  <si>
    <t>110150</t>
  </si>
  <si>
    <t>WL-8032</t>
  </si>
  <si>
    <t>CHANA    /   HAFEI   /   DFM</t>
  </si>
  <si>
    <t>AUTOTEC</t>
  </si>
  <si>
    <t>GEELY</t>
  </si>
  <si>
    <t>090301</t>
  </si>
  <si>
    <t>GL-5511</t>
  </si>
  <si>
    <t>090302</t>
  </si>
  <si>
    <t>GL-5512</t>
  </si>
  <si>
    <t>CQ-6198</t>
  </si>
  <si>
    <t>060469</t>
  </si>
  <si>
    <t>CAJA VELOCIDADES Y CLUTCH</t>
  </si>
  <si>
    <t xml:space="preserve">CALLE 20 # 16-01     TELEFAX 8855131 TELEFONO 8855132/8851385    SANTIAGO DE CALI </t>
  </si>
  <si>
    <t>MOTOR ARRANQUE</t>
  </si>
  <si>
    <t>ALTERNADOR</t>
  </si>
  <si>
    <t>OBTURADOR VALVULA TOYOTA PRADO 5VZ</t>
  </si>
  <si>
    <t>PARTES DE MOTOR</t>
  </si>
  <si>
    <t>010865</t>
  </si>
  <si>
    <t>13021-U8001</t>
  </si>
  <si>
    <t>010871</t>
  </si>
  <si>
    <t>13021-40F01</t>
  </si>
  <si>
    <t>PIÑON CIGUEÑAL NISSAN VANETTE</t>
  </si>
  <si>
    <t>010868</t>
  </si>
  <si>
    <t>13021-03G00</t>
  </si>
  <si>
    <t>PIÑON CIGUEÑAL NISSAN URVAN Z20/NA20</t>
  </si>
  <si>
    <t>010877</t>
  </si>
  <si>
    <t>13024-U8001</t>
  </si>
  <si>
    <t>010881</t>
  </si>
  <si>
    <t>13024-40F00</t>
  </si>
  <si>
    <t xml:space="preserve">PIÑON EJE LEVAS NISSAN VANETTE </t>
  </si>
  <si>
    <t>010876</t>
  </si>
  <si>
    <t>13024-85G00</t>
  </si>
  <si>
    <t>010879</t>
  </si>
  <si>
    <t>13024-03G00</t>
  </si>
  <si>
    <t>BOMBA CLUTCH</t>
  </si>
  <si>
    <t>BGF</t>
  </si>
  <si>
    <t>020526</t>
  </si>
  <si>
    <t>23820-85F00</t>
  </si>
  <si>
    <t>020525</t>
  </si>
  <si>
    <t>23820-65D00</t>
  </si>
  <si>
    <t>020522</t>
  </si>
  <si>
    <t>31410-60580</t>
  </si>
  <si>
    <t>REPARACION BOMBA CLUTCH</t>
  </si>
  <si>
    <t>020318</t>
  </si>
  <si>
    <t>5-87831-081-0</t>
  </si>
  <si>
    <t>RU</t>
  </si>
  <si>
    <t>050178</t>
  </si>
  <si>
    <t>MB-277431</t>
  </si>
  <si>
    <t>SQM</t>
  </si>
  <si>
    <t>PARTES DE SUSPENSION</t>
  </si>
  <si>
    <t>HWANG YU</t>
  </si>
  <si>
    <t>040307</t>
  </si>
  <si>
    <t>UB39-99-356</t>
  </si>
  <si>
    <t>ROTULA INFERIOR MAZDA B 2.0/B 2.2</t>
  </si>
  <si>
    <t>PARTES ELECTRICAS</t>
  </si>
  <si>
    <t>PARTES DE CAJA Y TRANSMISION ( TAIWAN )</t>
  </si>
  <si>
    <t>JM</t>
  </si>
  <si>
    <t>020121</t>
  </si>
  <si>
    <t>32604-D0100</t>
  </si>
  <si>
    <t>BRONCE SINCRONIZADOR 3-4 NISSAN DATSUN</t>
  </si>
  <si>
    <t>PARTES DE CAJA Y TRANSMISION ( SEA MASTER JAPON )</t>
  </si>
  <si>
    <t>020109</t>
  </si>
  <si>
    <t>32607-58S00</t>
  </si>
  <si>
    <t>BRONCE SINCRONIZADOR 1-2 NISSAN URVAN Z20</t>
  </si>
  <si>
    <t>SEA MASTER</t>
  </si>
  <si>
    <t>020311</t>
  </si>
  <si>
    <t>29111-80101</t>
  </si>
  <si>
    <t>PRODUCTOS VARIOS NACIONAL</t>
  </si>
  <si>
    <t>NACIONAL</t>
  </si>
  <si>
    <t>020354</t>
  </si>
  <si>
    <t>8-5235-0479-1</t>
  </si>
  <si>
    <t>050208</t>
  </si>
  <si>
    <t>050143</t>
  </si>
  <si>
    <t>050280</t>
  </si>
  <si>
    <t>050276</t>
  </si>
  <si>
    <t>050266</t>
  </si>
  <si>
    <t>PC GLOBAL</t>
  </si>
  <si>
    <t>GUANTERA CHANA/DFM</t>
  </si>
  <si>
    <t>CQ-6192</t>
  </si>
  <si>
    <t>CQ-6193</t>
  </si>
  <si>
    <t>CNC</t>
  </si>
  <si>
    <t>040574</t>
  </si>
  <si>
    <t>GW-5015</t>
  </si>
  <si>
    <t xml:space="preserve">PRECIO </t>
  </si>
  <si>
    <t>110187</t>
  </si>
  <si>
    <t>HF-2247</t>
  </si>
  <si>
    <t>STOP IZQUIERDO HAFEI ZHONGYI</t>
  </si>
  <si>
    <t>110184</t>
  </si>
  <si>
    <t>HF-2249</t>
  </si>
  <si>
    <t>011523</t>
  </si>
  <si>
    <t>CQ-6150</t>
  </si>
  <si>
    <t>011760</t>
  </si>
  <si>
    <t>CQ-6250</t>
  </si>
  <si>
    <t>011830</t>
  </si>
  <si>
    <t>CQ-6249</t>
  </si>
  <si>
    <t>011582</t>
  </si>
  <si>
    <t>ZT-4117</t>
  </si>
  <si>
    <t>011802</t>
  </si>
  <si>
    <t>ZT-4132</t>
  </si>
  <si>
    <t>060498</t>
  </si>
  <si>
    <t>ZT-4130</t>
  </si>
  <si>
    <t>PASADOR PISTON ZOTYE NOMADA 1,3/1,6</t>
  </si>
  <si>
    <t>110204</t>
  </si>
  <si>
    <t>WL-8092</t>
  </si>
  <si>
    <t>110205</t>
  </si>
  <si>
    <t>WL-8093</t>
  </si>
  <si>
    <t>110212</t>
  </si>
  <si>
    <t>WL-8102</t>
  </si>
  <si>
    <t>080254</t>
  </si>
  <si>
    <t>GL-5563</t>
  </si>
  <si>
    <t>011783</t>
  </si>
  <si>
    <t>GL-5566</t>
  </si>
  <si>
    <t>011785</t>
  </si>
  <si>
    <t>GL-5569</t>
  </si>
  <si>
    <t>011786</t>
  </si>
  <si>
    <t>GL-5570</t>
  </si>
  <si>
    <t>031036</t>
  </si>
  <si>
    <t>GL-5574</t>
  </si>
  <si>
    <t>031037</t>
  </si>
  <si>
    <t>GL-5575</t>
  </si>
  <si>
    <t>120440</t>
  </si>
  <si>
    <t>GL-5510</t>
  </si>
  <si>
    <t>120450</t>
  </si>
  <si>
    <t>GL-5554</t>
  </si>
  <si>
    <t>040742</t>
  </si>
  <si>
    <t>GL-5537</t>
  </si>
  <si>
    <t>011765</t>
  </si>
  <si>
    <t>JC-10017</t>
  </si>
  <si>
    <t>011766</t>
  </si>
  <si>
    <t>JC-10019</t>
  </si>
  <si>
    <t>020605</t>
  </si>
  <si>
    <t>JC-10018</t>
  </si>
  <si>
    <t>120449</t>
  </si>
  <si>
    <t>JC-10025</t>
  </si>
  <si>
    <t>080249</t>
  </si>
  <si>
    <t>JC-10028</t>
  </si>
  <si>
    <t>040737</t>
  </si>
  <si>
    <t>JC-10035</t>
  </si>
  <si>
    <t>050128</t>
  </si>
  <si>
    <t>011751</t>
  </si>
  <si>
    <t>WL-8115</t>
  </si>
  <si>
    <t>011752</t>
  </si>
  <si>
    <t>WL-8116</t>
  </si>
  <si>
    <r>
      <t>PIÑON CIGUEÑAL NISSAN URVAN (</t>
    </r>
    <r>
      <rPr>
        <b/>
        <sz val="12"/>
        <color indexed="8"/>
        <rFont val="Times New Roman"/>
        <family val="1"/>
      </rPr>
      <t>DOBLE</t>
    </r>
    <r>
      <rPr>
        <sz val="12"/>
        <color indexed="8"/>
        <rFont val="Times New Roman"/>
        <family val="1"/>
      </rPr>
      <t>)</t>
    </r>
  </si>
  <si>
    <r>
      <t>PIÑON EJE LEVAS NISSAN URVAN Z20 (</t>
    </r>
    <r>
      <rPr>
        <b/>
        <sz val="12"/>
        <color indexed="8"/>
        <rFont val="Times New Roman"/>
        <family val="1"/>
      </rPr>
      <t>DOBLE</t>
    </r>
    <r>
      <rPr>
        <sz val="12"/>
        <color indexed="8"/>
        <rFont val="Times New Roman"/>
        <family val="1"/>
      </rPr>
      <t>)</t>
    </r>
  </si>
  <si>
    <r>
      <t>PIÑON EJE LEVAS NISSAN URVAN NA20 (</t>
    </r>
    <r>
      <rPr>
        <b/>
        <sz val="12"/>
        <color indexed="8"/>
        <rFont val="Times New Roman"/>
        <family val="1"/>
      </rPr>
      <t>SENCILLO</t>
    </r>
    <r>
      <rPr>
        <sz val="12"/>
        <color indexed="8"/>
        <rFont val="Times New Roman"/>
        <family val="1"/>
      </rPr>
      <t>)</t>
    </r>
  </si>
  <si>
    <r>
      <t>PIÑON EJE LEVAS NISSAN URVAN Z20 (</t>
    </r>
    <r>
      <rPr>
        <b/>
        <sz val="12"/>
        <color indexed="8"/>
        <rFont val="Times New Roman"/>
        <family val="1"/>
      </rPr>
      <t>SENCILLO</t>
    </r>
    <r>
      <rPr>
        <sz val="12"/>
        <color indexed="8"/>
        <rFont val="Times New Roman"/>
        <family val="1"/>
      </rPr>
      <t>)</t>
    </r>
  </si>
  <si>
    <r>
      <t>PROPULSOR CAJA AUXILIAR SUZUKI SJ410 (</t>
    </r>
    <r>
      <rPr>
        <b/>
        <sz val="12"/>
        <color indexed="8"/>
        <rFont val="Times New Roman"/>
        <family val="1"/>
      </rPr>
      <t>31T</t>
    </r>
    <r>
      <rPr>
        <sz val="12"/>
        <color indexed="8"/>
        <rFont val="Times New Roman"/>
        <family val="1"/>
      </rPr>
      <t>)</t>
    </r>
  </si>
  <si>
    <t>020580</t>
  </si>
  <si>
    <t>KHD-1802</t>
  </si>
  <si>
    <t>BARRA ESTABILIZADORA TRASERA BYD F3</t>
  </si>
  <si>
    <t>BY-12007</t>
  </si>
  <si>
    <t>040785</t>
  </si>
  <si>
    <t>040801</t>
  </si>
  <si>
    <t>BY-12058</t>
  </si>
  <si>
    <t>TIJERA DERECHA BYD F3</t>
  </si>
  <si>
    <t>BY-12017</t>
  </si>
  <si>
    <t>110223</t>
  </si>
  <si>
    <t>BY-12016</t>
  </si>
  <si>
    <t>110222</t>
  </si>
  <si>
    <t>BY-12041</t>
  </si>
  <si>
    <t>110239</t>
  </si>
  <si>
    <t>BY-12040</t>
  </si>
  <si>
    <t>110238</t>
  </si>
  <si>
    <t>BY-12039</t>
  </si>
  <si>
    <t>110237</t>
  </si>
  <si>
    <t>BY-12038</t>
  </si>
  <si>
    <t>110236</t>
  </si>
  <si>
    <t>BY-12037</t>
  </si>
  <si>
    <t>110235</t>
  </si>
  <si>
    <t>BY-12036</t>
  </si>
  <si>
    <t>110234</t>
  </si>
  <si>
    <t>BY-12035</t>
  </si>
  <si>
    <t>110233</t>
  </si>
  <si>
    <t>BY-12034</t>
  </si>
  <si>
    <t>110232</t>
  </si>
  <si>
    <t>BY-12033</t>
  </si>
  <si>
    <t>110231</t>
  </si>
  <si>
    <t>BY-12032</t>
  </si>
  <si>
    <t>110230</t>
  </si>
  <si>
    <t>BY-12031</t>
  </si>
  <si>
    <t>110229</t>
  </si>
  <si>
    <t>BY-12030</t>
  </si>
  <si>
    <t>110228</t>
  </si>
  <si>
    <t>BY-12027</t>
  </si>
  <si>
    <t>120459</t>
  </si>
  <si>
    <t>BY-12026</t>
  </si>
  <si>
    <t>120458</t>
  </si>
  <si>
    <t>BY-12024</t>
  </si>
  <si>
    <t>120456</t>
  </si>
  <si>
    <t>040795</t>
  </si>
  <si>
    <t>BY-12044</t>
  </si>
  <si>
    <t>PORTAMANGUETA IZQUIERDO BYD F3</t>
  </si>
  <si>
    <t>BYD</t>
  </si>
  <si>
    <t>STOP IZQUIERDO BYD F3</t>
  </si>
  <si>
    <t>BY-12052</t>
  </si>
  <si>
    <t>060519</t>
  </si>
  <si>
    <t>STOP DERECHO BYD F3</t>
  </si>
  <si>
    <t>BY-12051</t>
  </si>
  <si>
    <t>060518</t>
  </si>
  <si>
    <t>BY-12047</t>
  </si>
  <si>
    <t>080270</t>
  </si>
  <si>
    <t>BY-12064</t>
  </si>
  <si>
    <t>060522</t>
  </si>
  <si>
    <t>TROMPO STOP BYD F3</t>
  </si>
  <si>
    <t>BY-12060</t>
  </si>
  <si>
    <t>060520</t>
  </si>
  <si>
    <t>011868</t>
  </si>
  <si>
    <t>BY-12080</t>
  </si>
  <si>
    <t>080272</t>
  </si>
  <si>
    <t>TANQUE LAVAVIDRIO BYD F3</t>
  </si>
  <si>
    <t>BY-12053</t>
  </si>
  <si>
    <t>110240</t>
  </si>
  <si>
    <t>020508</t>
  </si>
  <si>
    <t>HF-2048</t>
  </si>
  <si>
    <t>HF-2100</t>
  </si>
  <si>
    <t>110086</t>
  </si>
  <si>
    <t>040633</t>
  </si>
  <si>
    <t>GW-5012</t>
  </si>
  <si>
    <t>GW-5013</t>
  </si>
  <si>
    <t>011854</t>
  </si>
  <si>
    <t>JC-10048</t>
  </si>
  <si>
    <t xml:space="preserve">JAC </t>
  </si>
  <si>
    <t>011416</t>
  </si>
  <si>
    <t>CH-0104</t>
  </si>
  <si>
    <t>011212</t>
  </si>
  <si>
    <t>CQ-6027</t>
  </si>
  <si>
    <t>011296</t>
  </si>
  <si>
    <t>ZT-4112</t>
  </si>
  <si>
    <t>040634</t>
  </si>
  <si>
    <t>011808</t>
  </si>
  <si>
    <t>WL-8099</t>
  </si>
  <si>
    <t>031049</t>
  </si>
  <si>
    <t>ZT-4136</t>
  </si>
  <si>
    <t>110069</t>
  </si>
  <si>
    <t>ZT-4089</t>
  </si>
  <si>
    <t>MANIJA ELEVAVIDRIO ZOTYE NOMADA 1,3/1,6</t>
  </si>
  <si>
    <t>040825</t>
  </si>
  <si>
    <t>JC-10049</t>
  </si>
  <si>
    <t>040826</t>
  </si>
  <si>
    <t>JC-10050</t>
  </si>
  <si>
    <t>040829</t>
  </si>
  <si>
    <t>JC-10054</t>
  </si>
  <si>
    <t>040830</t>
  </si>
  <si>
    <t>JC-10055</t>
  </si>
  <si>
    <t>011948</t>
  </si>
  <si>
    <t>JC-10079</t>
  </si>
  <si>
    <t>011943</t>
  </si>
  <si>
    <t>JC-10075</t>
  </si>
  <si>
    <t>011944</t>
  </si>
  <si>
    <t>JC-10076</t>
  </si>
  <si>
    <t>011953</t>
  </si>
  <si>
    <t>JC-10094</t>
  </si>
  <si>
    <t>011954</t>
  </si>
  <si>
    <t>JC-10096</t>
  </si>
  <si>
    <t>011967</t>
  </si>
  <si>
    <t>JC-10130</t>
  </si>
  <si>
    <t>VARILLA ACEITE JAC VELOCE VVT</t>
  </si>
  <si>
    <t>020627</t>
  </si>
  <si>
    <t>JC-10100</t>
  </si>
  <si>
    <t>PRENSA CLUTCH JAC VELOCE STAR</t>
  </si>
  <si>
    <t>020628</t>
  </si>
  <si>
    <t>JC-10101</t>
  </si>
  <si>
    <t>020625</t>
  </si>
  <si>
    <t>JC-10066</t>
  </si>
  <si>
    <t>020626</t>
  </si>
  <si>
    <t>JC-10067</t>
  </si>
  <si>
    <t>CAJA VELOCIDADES JAC VELOCE VVT</t>
  </si>
  <si>
    <t>CAJA VELOCIDADES JAC VELOCE STAR</t>
  </si>
  <si>
    <t>011935</t>
  </si>
  <si>
    <t>JC-10063</t>
  </si>
  <si>
    <t>011936</t>
  </si>
  <si>
    <t>JC-10064</t>
  </si>
  <si>
    <t>011938</t>
  </si>
  <si>
    <t>JC-10070</t>
  </si>
  <si>
    <t>120464</t>
  </si>
  <si>
    <t>JC-10083</t>
  </si>
  <si>
    <t>080282</t>
  </si>
  <si>
    <t>JC-10109</t>
  </si>
  <si>
    <t>080283</t>
  </si>
  <si>
    <t>JC-10110</t>
  </si>
  <si>
    <t>110243</t>
  </si>
  <si>
    <t>JC-10087</t>
  </si>
  <si>
    <t>110244</t>
  </si>
  <si>
    <t>JC-10088</t>
  </si>
  <si>
    <t>110245</t>
  </si>
  <si>
    <t>JC-10089</t>
  </si>
  <si>
    <t>110246</t>
  </si>
  <si>
    <t>JC-10090</t>
  </si>
  <si>
    <t>110248</t>
  </si>
  <si>
    <t>JC-10092</t>
  </si>
  <si>
    <t>011574</t>
  </si>
  <si>
    <t>CQ-6166</t>
  </si>
  <si>
    <t xml:space="preserve">CARCAZA FILTRO AIRE JAC VELOCE STAR </t>
  </si>
  <si>
    <t>PASTILLA FRENO DELANTERO JAC VELOCE/J3</t>
  </si>
  <si>
    <t>050338</t>
  </si>
  <si>
    <t>07228119</t>
  </si>
  <si>
    <t>050337</t>
  </si>
  <si>
    <t>07228118</t>
  </si>
  <si>
    <t>050252</t>
  </si>
  <si>
    <t>07223803 (7250)</t>
  </si>
  <si>
    <t>07223801 (7305)</t>
  </si>
  <si>
    <t>050340</t>
  </si>
  <si>
    <t>050278</t>
  </si>
  <si>
    <t>07224124 (022)</t>
  </si>
  <si>
    <t>050147</t>
  </si>
  <si>
    <t>07224202 (014)</t>
  </si>
  <si>
    <t>07220451 (10257)</t>
  </si>
  <si>
    <t>07220459 (10252)</t>
  </si>
  <si>
    <t>050213</t>
  </si>
  <si>
    <t>07220401 (7220)</t>
  </si>
  <si>
    <t>050139</t>
  </si>
  <si>
    <t>07222416 (10237)</t>
  </si>
  <si>
    <t>07222426 (7739)</t>
  </si>
  <si>
    <t>050283</t>
  </si>
  <si>
    <t>07222469 (070)</t>
  </si>
  <si>
    <t>050273</t>
  </si>
  <si>
    <t>07222810 (7641)</t>
  </si>
  <si>
    <t>07220064 (7639)</t>
  </si>
  <si>
    <t>JIU JIU</t>
  </si>
  <si>
    <t>060598</t>
  </si>
  <si>
    <t>E080000010</t>
  </si>
  <si>
    <t>060582</t>
  </si>
  <si>
    <t>060587</t>
  </si>
  <si>
    <t>23300-53Y01</t>
  </si>
  <si>
    <t>060588</t>
  </si>
  <si>
    <t>011973</t>
  </si>
  <si>
    <t>HF-2259</t>
  </si>
  <si>
    <t>011666</t>
  </si>
  <si>
    <t>DF-9029</t>
  </si>
  <si>
    <t>SHIJIA</t>
    <phoneticPr fontId="24" type="noConversion"/>
  </si>
  <si>
    <t>CH-0029</t>
  </si>
  <si>
    <t>060206</t>
  </si>
  <si>
    <t>120198</t>
  </si>
  <si>
    <t>WL-8045</t>
  </si>
  <si>
    <t>WL-8083</t>
  </si>
  <si>
    <t>012016</t>
  </si>
  <si>
    <t>CQ-6272</t>
  </si>
  <si>
    <t>011710</t>
  </si>
  <si>
    <t>CQ-6199</t>
  </si>
  <si>
    <t>020631</t>
  </si>
  <si>
    <t>CQ-6268</t>
  </si>
  <si>
    <t>060546</t>
  </si>
  <si>
    <t>CQ-6269</t>
  </si>
  <si>
    <t>060552</t>
  </si>
  <si>
    <t>GL-5616</t>
  </si>
  <si>
    <t>011978</t>
  </si>
  <si>
    <t>JC-10140</t>
  </si>
  <si>
    <t>MULTIPLE ADMISION JAC VELOCE VVT</t>
  </si>
  <si>
    <t>011981</t>
  </si>
  <si>
    <t>JC-10151</t>
  </si>
  <si>
    <t>020635</t>
  </si>
  <si>
    <t>JC-10147</t>
  </si>
  <si>
    <t>110253</t>
  </si>
  <si>
    <t>JC-10132</t>
  </si>
  <si>
    <t>110254</t>
  </si>
  <si>
    <t>JC-10133</t>
  </si>
  <si>
    <t>GUAYA ACELERADOR JAC VELOCE VVT/STAR</t>
  </si>
  <si>
    <t>011135</t>
  </si>
  <si>
    <t>HF-2011</t>
  </si>
  <si>
    <t>NIPONPART</t>
  </si>
  <si>
    <t>040846</t>
  </si>
  <si>
    <t>CQ-6501</t>
  </si>
  <si>
    <t>040910</t>
  </si>
  <si>
    <t>JC-10184</t>
  </si>
  <si>
    <t>DESCRIPCION</t>
  </si>
  <si>
    <t>TERMINAL DIRECCION JAC REFINE/HYUNDAI H1 STAREX</t>
  </si>
  <si>
    <t>040913</t>
  </si>
  <si>
    <t>CHEOP-0140</t>
  </si>
  <si>
    <t>040914</t>
  </si>
  <si>
    <t>CHEOP-0141</t>
  </si>
  <si>
    <t>040915</t>
  </si>
  <si>
    <t>CHEOP-0142</t>
  </si>
  <si>
    <t>040916</t>
  </si>
  <si>
    <t>CHEOP-0143</t>
  </si>
  <si>
    <t>040918</t>
  </si>
  <si>
    <t>CHEOP-0145</t>
  </si>
  <si>
    <t>040924</t>
  </si>
  <si>
    <t>CHEAV-0173</t>
  </si>
  <si>
    <t>040925</t>
  </si>
  <si>
    <t>CHEAV-0174</t>
  </si>
  <si>
    <t>040926</t>
  </si>
  <si>
    <t>CHEAV-0175</t>
  </si>
  <si>
    <t>040920</t>
  </si>
  <si>
    <t>CHESP-0162</t>
  </si>
  <si>
    <t>040871</t>
  </si>
  <si>
    <t>HYTU-0050</t>
  </si>
  <si>
    <t>040872</t>
  </si>
  <si>
    <t>HYTU-0051</t>
  </si>
  <si>
    <t>040873</t>
  </si>
  <si>
    <t>HYTU-0052</t>
  </si>
  <si>
    <t>040874</t>
  </si>
  <si>
    <t>HYTU-0053</t>
  </si>
  <si>
    <t>040863</t>
  </si>
  <si>
    <t>HYTU-0030</t>
  </si>
  <si>
    <t>040864</t>
  </si>
  <si>
    <t>HYTU-0031</t>
  </si>
  <si>
    <t>040865</t>
  </si>
  <si>
    <t>HYTU-0032</t>
  </si>
  <si>
    <t>ROTULA HYUNDAI TUCSON/KIA NEW SPORTAGE</t>
  </si>
  <si>
    <t>040866</t>
  </si>
  <si>
    <t>HYTU-0033</t>
  </si>
  <si>
    <t>040867</t>
  </si>
  <si>
    <t>HYTU-0034</t>
  </si>
  <si>
    <t>040868</t>
  </si>
  <si>
    <t>HYTU-0035</t>
  </si>
  <si>
    <t>040859</t>
  </si>
  <si>
    <t>HYSA-0020</t>
  </si>
  <si>
    <t>ROTULA HYUNDAI SANTAFE</t>
  </si>
  <si>
    <t>040860</t>
  </si>
  <si>
    <t>HYSA-0021</t>
  </si>
  <si>
    <t>TERMINAL DIRECCION HYUNDAI SANTAFE</t>
  </si>
  <si>
    <t>040861</t>
  </si>
  <si>
    <t>HYSA-0022</t>
  </si>
  <si>
    <t>TERMINAL AXIAL HYUNDAI SANTAFE</t>
  </si>
  <si>
    <t>040862</t>
  </si>
  <si>
    <t>HYSA-0023</t>
  </si>
  <si>
    <t>040878</t>
  </si>
  <si>
    <t>KYRI-0080</t>
  </si>
  <si>
    <t>040879</t>
  </si>
  <si>
    <t>KYRI-0081</t>
  </si>
  <si>
    <t>040880</t>
  </si>
  <si>
    <t>KYRI-0082</t>
  </si>
  <si>
    <t>ROTULA KIA NEW RIO 2.012/(K2)</t>
  </si>
  <si>
    <t>040881</t>
  </si>
  <si>
    <t>KYRI-0083</t>
  </si>
  <si>
    <t>040883</t>
  </si>
  <si>
    <t>KYRI-0084</t>
  </si>
  <si>
    <t>040884</t>
  </si>
  <si>
    <t>KYRI-0085</t>
  </si>
  <si>
    <t>TERMINAL AXIAL KIA NEW RIO 2.012/(K2)</t>
  </si>
  <si>
    <t>040886</t>
  </si>
  <si>
    <t>KYCEFO-0101</t>
  </si>
  <si>
    <t>040887</t>
  </si>
  <si>
    <t>KYCEFO-0102</t>
  </si>
  <si>
    <t>040888</t>
  </si>
  <si>
    <t>KYCEFO-0103</t>
  </si>
  <si>
    <t>TERMINAL DIRECCION KIA CERATO FORTE</t>
  </si>
  <si>
    <t>040889</t>
  </si>
  <si>
    <t>KYCEFO-0104</t>
  </si>
  <si>
    <t>TERMINAL AXIAL KIA CERATO FORTE</t>
  </si>
  <si>
    <t>040890</t>
  </si>
  <si>
    <t>KYCEFO-0105</t>
  </si>
  <si>
    <t>040891</t>
  </si>
  <si>
    <t>KYCECI-0120</t>
  </si>
  <si>
    <t>040892</t>
  </si>
  <si>
    <t>KYCECI-0121</t>
  </si>
  <si>
    <t>040893</t>
  </si>
  <si>
    <t>KYCECI-0122</t>
  </si>
  <si>
    <t>ROTULA KIA CERATO CICLON</t>
  </si>
  <si>
    <t>040894</t>
  </si>
  <si>
    <t>KYCECI-0123</t>
  </si>
  <si>
    <t>TERMNAL DIRECCION KIA CERATO CICLON</t>
  </si>
  <si>
    <t>040896</t>
  </si>
  <si>
    <t>KYCECI-0125</t>
  </si>
  <si>
    <t>040853</t>
  </si>
  <si>
    <t>MITS-0001</t>
  </si>
  <si>
    <t>040854</t>
  </si>
  <si>
    <t>MITS-0002</t>
  </si>
  <si>
    <t>040856</t>
  </si>
  <si>
    <t>MITS-0004</t>
  </si>
  <si>
    <t>060602</t>
  </si>
  <si>
    <t>27301-23700</t>
  </si>
  <si>
    <t>060603</t>
  </si>
  <si>
    <t>27301-22600</t>
  </si>
  <si>
    <t>060606</t>
  </si>
  <si>
    <t>1S7G-12029AB</t>
  </si>
  <si>
    <t>BOBINA IGNICION FORD ECO SPORT</t>
  </si>
  <si>
    <t>060610</t>
  </si>
  <si>
    <t>032905106B</t>
  </si>
  <si>
    <t>VARILLAJE CONTROL CAMBIOS GEELY CK 1,3</t>
  </si>
  <si>
    <t>050348</t>
  </si>
  <si>
    <t>HF-2261</t>
  </si>
  <si>
    <t>050350</t>
  </si>
  <si>
    <t>HF-2262</t>
  </si>
  <si>
    <t>011817</t>
  </si>
  <si>
    <t>GL-5593</t>
  </si>
  <si>
    <t>011202</t>
  </si>
  <si>
    <t>CQ-6012</t>
  </si>
  <si>
    <t>011500</t>
  </si>
  <si>
    <t>CQ-6095</t>
  </si>
  <si>
    <t>011795</t>
  </si>
  <si>
    <t>WL-8089</t>
  </si>
  <si>
    <t>040586</t>
  </si>
  <si>
    <t>ZT-4072</t>
  </si>
  <si>
    <t>020414</t>
  </si>
  <si>
    <t>KNS-2401</t>
  </si>
  <si>
    <t>CH-0279</t>
  </si>
  <si>
    <t>060626</t>
  </si>
  <si>
    <t>012096</t>
  </si>
  <si>
    <t>CQ-6517</t>
  </si>
  <si>
    <t>060640</t>
  </si>
  <si>
    <t>ZT-4145</t>
  </si>
  <si>
    <t>080308</t>
  </si>
  <si>
    <t>JC-10161</t>
  </si>
  <si>
    <t>012111</t>
  </si>
  <si>
    <t>JC-10164</t>
  </si>
  <si>
    <t>012112</t>
  </si>
  <si>
    <t>JC-10165</t>
  </si>
  <si>
    <t>080306</t>
  </si>
  <si>
    <t>JC-10159</t>
  </si>
  <si>
    <t>080307</t>
  </si>
  <si>
    <t>JC-10160</t>
  </si>
  <si>
    <t>VALVULA PCV CHERY QQ6</t>
  </si>
  <si>
    <t>060656</t>
  </si>
  <si>
    <t>L813-18-400</t>
  </si>
  <si>
    <t>MOTOR ARRANQUE MAZDA 3/5/6/CX7</t>
  </si>
  <si>
    <t>CAJA CAMBIOS CHERY COWIN</t>
  </si>
  <si>
    <t>011536</t>
  </si>
  <si>
    <r>
      <t xml:space="preserve">EJE LEVAS JAC VELOCE VVT </t>
    </r>
    <r>
      <rPr>
        <b/>
        <sz val="12"/>
        <rFont val="Times New Roman"/>
        <family val="1"/>
      </rPr>
      <t>(ADMISION)</t>
    </r>
  </si>
  <si>
    <t>BOMBA CLUTCH AUX CHEVROLET GRAN VITARA 2.5</t>
  </si>
  <si>
    <t>BOMBA CLUTCH AUX CHEVROLET GRAN VITARA 2.0</t>
  </si>
  <si>
    <t>ENGINEMASTER</t>
  </si>
  <si>
    <t>HF-2281</t>
  </si>
  <si>
    <t>060628</t>
  </si>
  <si>
    <t>CQ-6138</t>
  </si>
  <si>
    <t>060435</t>
  </si>
  <si>
    <t>012102</t>
  </si>
  <si>
    <t>CQ-6534</t>
  </si>
  <si>
    <t>012108</t>
  </si>
  <si>
    <t>CQ-6540</t>
  </si>
  <si>
    <t>040632</t>
  </si>
  <si>
    <t>GW-5009</t>
  </si>
  <si>
    <t>BUJE TIJERA INFERIOR GREAT WALL DEER 4X4</t>
  </si>
  <si>
    <t>011945</t>
  </si>
  <si>
    <t>JC-10077</t>
  </si>
  <si>
    <t>CREMALLERA VOLANTE JAC VELOCE VVT</t>
  </si>
  <si>
    <t>110304</t>
  </si>
  <si>
    <t>JC-10211</t>
  </si>
  <si>
    <r>
      <t xml:space="preserve">REPARACION PALANC CAMB HYUNDAI ATOS </t>
    </r>
    <r>
      <rPr>
        <b/>
        <sz val="12"/>
        <color indexed="8"/>
        <rFont val="Times New Roman"/>
        <family val="1"/>
      </rPr>
      <t>S/PASADOR</t>
    </r>
  </si>
  <si>
    <r>
      <t xml:space="preserve">OBTURADOR VALVULA GEELY CK 1,3/1,5 </t>
    </r>
    <r>
      <rPr>
        <b/>
        <sz val="12"/>
        <rFont val="Times New Roman"/>
        <family val="1"/>
      </rPr>
      <t>(ESCAPE)</t>
    </r>
  </si>
  <si>
    <t xml:space="preserve">PROTECTOR MULTIPLE ESCAPE ZOTYE NOMADA 1,3 </t>
  </si>
  <si>
    <t>PROTECTOR MULTIPLE ESCAPE ZOTYE NOMADA 1,6</t>
  </si>
  <si>
    <t>ZT-4150</t>
  </si>
  <si>
    <t>ZT-4151</t>
  </si>
  <si>
    <t>012158</t>
  </si>
  <si>
    <t>012159</t>
  </si>
  <si>
    <t>080201</t>
  </si>
  <si>
    <t>ZT-4034</t>
  </si>
  <si>
    <t>050362</t>
  </si>
  <si>
    <t>07224094 (8730)</t>
  </si>
  <si>
    <t>050361</t>
  </si>
  <si>
    <t>07224087 (8381)</t>
  </si>
  <si>
    <t>050367</t>
  </si>
  <si>
    <t>07224134</t>
  </si>
  <si>
    <t>050241</t>
  </si>
  <si>
    <t>07222602 (7667)</t>
  </si>
  <si>
    <t>07224072 (8307)</t>
  </si>
  <si>
    <t>050137</t>
  </si>
  <si>
    <t>07224012 (7267)</t>
  </si>
  <si>
    <t>050271</t>
  </si>
  <si>
    <t>07220416 (7219)</t>
  </si>
  <si>
    <t>050368</t>
  </si>
  <si>
    <t>07220475 (8521)</t>
  </si>
  <si>
    <t>050308</t>
  </si>
  <si>
    <t>07220439 (7186)</t>
  </si>
  <si>
    <t>050358</t>
  </si>
  <si>
    <t>07224242 (10216)</t>
  </si>
  <si>
    <t>050356</t>
  </si>
  <si>
    <t>07222401 (7376)</t>
  </si>
  <si>
    <t>050364</t>
  </si>
  <si>
    <t>07222497 (8614)</t>
  </si>
  <si>
    <t>050327</t>
  </si>
  <si>
    <t>07222470 (7825)</t>
  </si>
  <si>
    <t>050360</t>
  </si>
  <si>
    <t>07222471 (7688)</t>
  </si>
  <si>
    <t>050311</t>
  </si>
  <si>
    <t>07222875 (10286)</t>
  </si>
  <si>
    <t>050366</t>
  </si>
  <si>
    <t>07222877 (10284)</t>
  </si>
  <si>
    <t>07222816 (7529)</t>
  </si>
  <si>
    <t>050272</t>
  </si>
  <si>
    <t>07221026 (7546)</t>
  </si>
  <si>
    <t>050155</t>
  </si>
  <si>
    <t>07221005 (7228)</t>
  </si>
  <si>
    <t>020582</t>
  </si>
  <si>
    <t>KCH-2104</t>
  </si>
  <si>
    <t>011595</t>
  </si>
  <si>
    <t>HF-2214</t>
  </si>
  <si>
    <t>011604</t>
  </si>
  <si>
    <t>WL-8036</t>
  </si>
  <si>
    <t>090307</t>
  </si>
  <si>
    <t>WL-8105</t>
  </si>
  <si>
    <t>011338</t>
  </si>
  <si>
    <t>CQ-6073</t>
  </si>
  <si>
    <t>020547</t>
  </si>
  <si>
    <t>CQ-6088</t>
  </si>
  <si>
    <t>110140</t>
  </si>
  <si>
    <t>CQ-6133</t>
  </si>
  <si>
    <t>012119</t>
  </si>
  <si>
    <t>CQ-6551</t>
  </si>
  <si>
    <t>012176</t>
  </si>
  <si>
    <t>CQ-6563</t>
  </si>
  <si>
    <t>012118</t>
  </si>
  <si>
    <t>CQ-6550</t>
  </si>
  <si>
    <t>012117</t>
  </si>
  <si>
    <t>CQ-6549</t>
  </si>
  <si>
    <t>110313</t>
  </si>
  <si>
    <t>CQ-6568</t>
  </si>
  <si>
    <t>110314</t>
  </si>
  <si>
    <t>CQ-6569</t>
  </si>
  <si>
    <t>110316</t>
  </si>
  <si>
    <t>CQ-6571</t>
  </si>
  <si>
    <t>080311</t>
  </si>
  <si>
    <t>CQ-6572</t>
  </si>
  <si>
    <t>080253</t>
  </si>
  <si>
    <t>GL-5562</t>
  </si>
  <si>
    <t>080252</t>
  </si>
  <si>
    <t>GL-5561</t>
  </si>
  <si>
    <t>TERMINAL AXIAL CHEVROLET SPARK/TICO/MATIZ</t>
  </si>
  <si>
    <r>
      <t>RIEL INYECTORES CHERY VAN PASS 2</t>
    </r>
    <r>
      <rPr>
        <b/>
        <sz val="12"/>
        <rFont val="Times New Roman"/>
        <family val="1"/>
      </rPr>
      <t xml:space="preserve"> (COMPLETO)</t>
    </r>
  </si>
  <si>
    <t>040983</t>
  </si>
  <si>
    <t>JC-10230</t>
  </si>
  <si>
    <t>040984</t>
  </si>
  <si>
    <t>JC-10231</t>
  </si>
  <si>
    <t>011655</t>
  </si>
  <si>
    <t>25310-1C100</t>
  </si>
  <si>
    <t>KSU</t>
  </si>
  <si>
    <t>BOBINA DE IGNICION</t>
  </si>
  <si>
    <t>BOBINA IGNICION HUYNDAI VERNA/GIRO</t>
  </si>
  <si>
    <t>DADAO</t>
  </si>
  <si>
    <t>060686</t>
  </si>
  <si>
    <t>HF-2291</t>
  </si>
  <si>
    <t>060684</t>
  </si>
  <si>
    <t>KSYB-3805</t>
  </si>
  <si>
    <t>060687</t>
  </si>
  <si>
    <t>HEP-02C</t>
  </si>
  <si>
    <t>060040</t>
  </si>
  <si>
    <t>HEP-02R</t>
  </si>
  <si>
    <t>060670</t>
  </si>
  <si>
    <t>CQ-6286</t>
  </si>
  <si>
    <t>060674</t>
  </si>
  <si>
    <t>KSZC-A206-1</t>
  </si>
  <si>
    <t>060675</t>
  </si>
  <si>
    <t>KSZC-A287</t>
  </si>
  <si>
    <t>060676</t>
  </si>
  <si>
    <t>KSZC-A424</t>
  </si>
  <si>
    <t>060678</t>
  </si>
  <si>
    <t>KSZC-A331</t>
  </si>
  <si>
    <t>060679</t>
  </si>
  <si>
    <t>KSZC-A286</t>
  </si>
  <si>
    <t>060680</t>
  </si>
  <si>
    <t>KSZC-A462</t>
  </si>
  <si>
    <t>060681</t>
  </si>
  <si>
    <t>KSZC-A398</t>
  </si>
  <si>
    <t>060682</t>
  </si>
  <si>
    <t>KSZC-A382-1</t>
  </si>
  <si>
    <t>080316</t>
  </si>
  <si>
    <t>FBG-021</t>
  </si>
  <si>
    <t>110309</t>
  </si>
  <si>
    <t>QINCHUAN</t>
  </si>
  <si>
    <t>040713</t>
  </si>
  <si>
    <t>WL-8046</t>
  </si>
  <si>
    <t>CREMALLERA ELEVAVIDRIO DELANTERA DERECHA                                                  JAC VELOCE VVT/STAR</t>
  </si>
  <si>
    <t>CREMALLERA ELEVAVIDRIO DELANTERA IZQUIERDO                                             JAC VELOCE VVT/STAR</t>
  </si>
  <si>
    <t>MANIJA PUERTA EXTERNA DELANTERA DERECHO                                               JAC VELOCE VVT</t>
  </si>
  <si>
    <t>MANIJA PUERTA EXTERNA DELANTERA IZQUIERDA                                            JAC VELOCE VVT</t>
  </si>
  <si>
    <t>MANIJA PUERTA EXTERNA TRASERA DERECHA                                    JAC VELOCE VVT</t>
  </si>
  <si>
    <t>MANIJA PUERTA EXTERNA TRASERA IZQUIERDA                                     JAC VELOCE VVT</t>
  </si>
  <si>
    <t>TIJERA DELANTERA DERECHA                                                                     HYUNDAI TUCSON IX35/KIA REVOLUTION</t>
  </si>
  <si>
    <t>TIJERA DELANTERA IZQUIERDA                                              HYUNDAI TUCSON IX35/KIA REVOLUTION</t>
  </si>
  <si>
    <t>TERMINAL DIRECCION DERECHA                                                            HYUNDAI TUCSON IX35/KIA REVOLUTION</t>
  </si>
  <si>
    <t>TERMINAL DIRECCION IZQUIERDA                                                    HYUNDAI TUCSON IX35/KIA REVOLUTION</t>
  </si>
  <si>
    <t>TIJERA DELANTERA DERECHA                                                             HYUNDAI TUCSON/KIA NEW SPORTAGE</t>
  </si>
  <si>
    <t>TIJERA DELANTERA IZQUIERDA                                                              HYUNDAI TUCSON/KIA NEW SPORTAGE</t>
  </si>
  <si>
    <t>TERMINNAL DIRECCION DERECHO                                                         HYUNDAI TUCSON/NEW SPORTAGE</t>
  </si>
  <si>
    <t>TERMINNAL DIRECCION IZQUIERDO                                                       HYUNDAI TUCSON/NEW SPORTAGE</t>
  </si>
  <si>
    <t>INYECTOR GASOLINA CHANA 1.012/HAFEI LOBO</t>
  </si>
  <si>
    <t>CH-0060</t>
  </si>
  <si>
    <t>020132</t>
  </si>
  <si>
    <t>CH-0321</t>
  </si>
  <si>
    <t>110326</t>
  </si>
  <si>
    <r>
      <t xml:space="preserve">LAMPARA TECHO CHANA STAR 2 </t>
    </r>
    <r>
      <rPr>
        <b/>
        <sz val="12"/>
        <rFont val="Times New Roman"/>
        <family val="1"/>
      </rPr>
      <t xml:space="preserve">(CARA NUEVA)                              </t>
    </r>
  </si>
  <si>
    <t>CH-0324</t>
  </si>
  <si>
    <t>110328</t>
  </si>
  <si>
    <t>CH-0138</t>
  </si>
  <si>
    <t>110124</t>
  </si>
  <si>
    <t>GUAYA EMERGENCIA DERECHA CHANA BENNI</t>
  </si>
  <si>
    <t>CH-0305</t>
  </si>
  <si>
    <t>120482</t>
  </si>
  <si>
    <t>GUAYA EMERGENCIA IZQUIERDA CHANA BENNI</t>
  </si>
  <si>
    <t>CH-0306</t>
  </si>
  <si>
    <t>120483</t>
  </si>
  <si>
    <t>CH-0309</t>
  </si>
  <si>
    <t>120486</t>
  </si>
  <si>
    <r>
      <t xml:space="preserve">GUAYA EMERGENCIA IZQUIERDA CHANA STAR </t>
    </r>
    <r>
      <rPr>
        <b/>
        <sz val="12"/>
        <rFont val="Times New Roman"/>
        <family val="1"/>
      </rPr>
      <t>2                   (CARA NUEVA)</t>
    </r>
  </si>
  <si>
    <t>POLEA CIGUEÑAL DFM 1.300/CHANA 1.300</t>
  </si>
  <si>
    <t>ROTOR DISTRIBUIDOR CHANA 1.012</t>
  </si>
  <si>
    <r>
      <t>CABLEADO SISTEMA INYECCION CHANA 1.012                    (</t>
    </r>
    <r>
      <rPr>
        <b/>
        <sz val="12"/>
        <rFont val="Times New Roman"/>
        <family val="1"/>
      </rPr>
      <t>CON DISTRIBUIDOR)</t>
    </r>
  </si>
  <si>
    <r>
      <t xml:space="preserve">PILA BOMBA GASOLINA CHEVROLET DMAX 2.4                             LUV 2.2/ZHONGYI/RUIYI </t>
    </r>
    <r>
      <rPr>
        <b/>
        <sz val="12"/>
        <rFont val="Times New Roman"/>
        <family val="1"/>
      </rPr>
      <t>(80 PSI)</t>
    </r>
  </si>
  <si>
    <t>MANIJA PUERTA CORREDIZA INTERNA IZQUIERDA            HAFEI ZHONGYI/XINYI</t>
  </si>
  <si>
    <t>012100</t>
  </si>
  <si>
    <t>CQ-6521</t>
  </si>
  <si>
    <t>011976</t>
  </si>
  <si>
    <t>CQ-6584</t>
  </si>
  <si>
    <t>060691</t>
  </si>
  <si>
    <t>CQ-6596</t>
  </si>
  <si>
    <t xml:space="preserve">COMPUTADORA ZOTYE NOMADA 1,3 </t>
  </si>
  <si>
    <t xml:space="preserve">COMPUTADORA ZOTYE NOMADA 1,6 </t>
  </si>
  <si>
    <t>120447</t>
  </si>
  <si>
    <t>ZT-4127</t>
  </si>
  <si>
    <t>010219</t>
  </si>
  <si>
    <t>WL-8087</t>
  </si>
  <si>
    <t>120441</t>
  </si>
  <si>
    <t>WL-8049</t>
  </si>
  <si>
    <t>012204</t>
  </si>
  <si>
    <t>JC-10167</t>
  </si>
  <si>
    <t>CARTER JAC VELOCE VVT</t>
  </si>
  <si>
    <t>012206</t>
  </si>
  <si>
    <t>JC-10176</t>
  </si>
  <si>
    <t>012207</t>
  </si>
  <si>
    <t>JC-10177</t>
  </si>
  <si>
    <r>
      <t xml:space="preserve">EJE LEVAS JAC SMILE/J2 </t>
    </r>
    <r>
      <rPr>
        <b/>
        <sz val="12"/>
        <rFont val="Times New Roman"/>
        <family val="1"/>
      </rPr>
      <t>(ADMISION)</t>
    </r>
  </si>
  <si>
    <r>
      <t xml:space="preserve">EJE LEVAS JAC SMLE/J2 </t>
    </r>
    <r>
      <rPr>
        <b/>
        <sz val="12"/>
        <rFont val="Times New Roman"/>
        <family val="1"/>
      </rPr>
      <t>(ESCAPE)</t>
    </r>
  </si>
  <si>
    <t>012209</t>
  </si>
  <si>
    <t>JC-10190</t>
  </si>
  <si>
    <t>VOLANTE MOTOR JAC VELOCE VVT</t>
  </si>
  <si>
    <t>020689</t>
  </si>
  <si>
    <t>JC-10193</t>
  </si>
  <si>
    <t>PRENSA CLUTCH JAC B-CROSS</t>
  </si>
  <si>
    <t>040909</t>
  </si>
  <si>
    <t>JC-10183</t>
  </si>
  <si>
    <t>110333</t>
  </si>
  <si>
    <t>JC-10198</t>
  </si>
  <si>
    <t>TANQUE LAVAVIDRIO DELANTERO JAC VELOCE VVT</t>
  </si>
  <si>
    <t>120487</t>
  </si>
  <si>
    <t>JC-10188</t>
  </si>
  <si>
    <t>GUAYA ACELERADOR JAC SMILE/J2</t>
  </si>
  <si>
    <t>TERMINAL AXIAL CHEVROLET AVEO 1.4/1.6</t>
  </si>
  <si>
    <r>
      <t xml:space="preserve">MANIJA PUERTA EXTERNA TRASERA DERECHA                                                          BYD F3 </t>
    </r>
    <r>
      <rPr>
        <b/>
        <sz val="12"/>
        <rFont val="Times New Roman"/>
        <family val="1"/>
      </rPr>
      <t>CROMADA</t>
    </r>
  </si>
  <si>
    <r>
      <t xml:space="preserve">MANIJA PUERTA EXTERNA TRASERA IZQUIERDA                                                      BYD F3 </t>
    </r>
    <r>
      <rPr>
        <b/>
        <sz val="12"/>
        <rFont val="Times New Roman"/>
        <family val="1"/>
      </rPr>
      <t>CROMADA</t>
    </r>
  </si>
  <si>
    <r>
      <t xml:space="preserve">MANIJA PUERTA EXTERNA TRASERA DERECHA                                                     BYD F3 </t>
    </r>
    <r>
      <rPr>
        <b/>
        <sz val="12"/>
        <rFont val="Times New Roman"/>
        <family val="1"/>
      </rPr>
      <t>NEGRA</t>
    </r>
  </si>
  <si>
    <r>
      <t xml:space="preserve">MANIJA PUERTA EXTERNA TRASERA IZQUIERDA                                                      BYD F3 </t>
    </r>
    <r>
      <rPr>
        <b/>
        <sz val="12"/>
        <rFont val="Times New Roman"/>
        <family val="1"/>
      </rPr>
      <t>NEGRA</t>
    </r>
  </si>
  <si>
    <t>TIJERA DELANTERA DERECHA                                                                                    KIA CERATO FORTE</t>
  </si>
  <si>
    <t>TIJERA DELANTERA IZQUIERDA                                                                                KIA CERATO FORTE</t>
  </si>
  <si>
    <t>TIJERA INFERIOR DERECHA MITSUBISHI L300                                                      HYUNDAI H100</t>
  </si>
  <si>
    <t>TIJERA INFERIOR IZQUIERDA MITSUBISHI L300                                                                 HYUNDAI H100</t>
  </si>
  <si>
    <r>
      <t>BUJE TIJERA SUPERIOR GREAT WALL DEER 4X4                                                                                 (</t>
    </r>
    <r>
      <rPr>
        <b/>
        <sz val="12"/>
        <rFont val="Times New Roman"/>
        <family val="1"/>
      </rPr>
      <t>CORTO</t>
    </r>
    <r>
      <rPr>
        <sz val="12"/>
        <rFont val="Times New Roman"/>
        <family val="1"/>
      </rPr>
      <t>)</t>
    </r>
  </si>
  <si>
    <r>
      <t xml:space="preserve">BOMBA CLUTCH PPAL TOYOTA PRADO 5RZ                                                                                                       </t>
    </r>
    <r>
      <rPr>
        <b/>
        <sz val="12"/>
        <color indexed="8"/>
        <rFont val="Times New Roman"/>
        <family val="1"/>
      </rPr>
      <t>5 PUERTAS</t>
    </r>
  </si>
  <si>
    <t>060697</t>
  </si>
  <si>
    <t>DF-9084</t>
  </si>
  <si>
    <t>012042</t>
  </si>
  <si>
    <t>HF-2300</t>
  </si>
  <si>
    <r>
      <t xml:space="preserve">BRONCE SINCRONIZADOR 3a-4a-5a CHANA 1.012                  HAFEI MINYI 1.050/DFM 1.050 </t>
    </r>
    <r>
      <rPr>
        <b/>
        <sz val="12"/>
        <rFont val="Times New Roman"/>
        <family val="1"/>
      </rPr>
      <t>(CAJA BS10)</t>
    </r>
  </si>
  <si>
    <t>110103</t>
  </si>
  <si>
    <t>HF-2145</t>
  </si>
  <si>
    <t>MANIJA PUERTA INTERNA DELANTERA DERECHA                        HAFEI ZHONGYI/RUIYI</t>
  </si>
  <si>
    <t>011713</t>
  </si>
  <si>
    <t>GL-5514</t>
  </si>
  <si>
    <t>RADIADOR GEELY CK 1.3/1.5</t>
  </si>
  <si>
    <t>080237</t>
  </si>
  <si>
    <t>GL-5509</t>
  </si>
  <si>
    <t>FILTRO GASOLINA GEELY CK 1.3/1.5</t>
  </si>
  <si>
    <t>080329</t>
  </si>
  <si>
    <t>GL-5606</t>
  </si>
  <si>
    <t>011596</t>
  </si>
  <si>
    <t>WL-8022</t>
  </si>
  <si>
    <t>020696</t>
  </si>
  <si>
    <t>WL-8141</t>
  </si>
  <si>
    <t>110178</t>
  </si>
  <si>
    <t>WL-8059</t>
  </si>
  <si>
    <t>011509</t>
  </si>
  <si>
    <t>CQ-6117</t>
  </si>
  <si>
    <t>012115</t>
  </si>
  <si>
    <t>CQ-6547</t>
  </si>
  <si>
    <t>031072</t>
  </si>
  <si>
    <t>CQ-6590</t>
  </si>
  <si>
    <t>110336</t>
  </si>
  <si>
    <t>CQ-6585</t>
  </si>
  <si>
    <t>110337</t>
  </si>
  <si>
    <t>CQ-6588</t>
  </si>
  <si>
    <t>110338</t>
  </si>
  <si>
    <t>CQ-6594</t>
  </si>
  <si>
    <t>110339</t>
  </si>
  <si>
    <t>CQ-6595</t>
  </si>
  <si>
    <t>110340</t>
  </si>
  <si>
    <t>CQ-6604</t>
  </si>
  <si>
    <t>110341</t>
  </si>
  <si>
    <t>CQ-6605</t>
  </si>
  <si>
    <t>AMORTIGUADORES</t>
  </si>
  <si>
    <t>090017</t>
  </si>
  <si>
    <t>22224-02500</t>
  </si>
  <si>
    <t>OBTURADOR VALVULA HYUNDAI ATOS</t>
  </si>
  <si>
    <t>OBTURADOR VALVULA KIA RIO 1.300</t>
  </si>
  <si>
    <t>OBTURADOR VALVULA MARCA NOK (MOTOR DIESEL)</t>
  </si>
  <si>
    <t>090020</t>
  </si>
  <si>
    <t>0K551-10-155</t>
  </si>
  <si>
    <t xml:space="preserve">OBTURADOR VALVULA KIA CARNIVAL </t>
  </si>
  <si>
    <t>090032</t>
  </si>
  <si>
    <t>13207-V1700</t>
  </si>
  <si>
    <t>OBTURADOR VALVULA                                                                            NISSAN MT300 BD30/TD27/TD42</t>
  </si>
  <si>
    <t>OBTURADOR VALVULA                                                                         MITSUBISHI CANTER 4D30-34/CHORUS/HD65/HD72</t>
  </si>
  <si>
    <t>090090</t>
  </si>
  <si>
    <t>09283-68001</t>
  </si>
  <si>
    <t>090096</t>
  </si>
  <si>
    <t>0370-11-399</t>
  </si>
  <si>
    <t>RETEN CIGUEÑAL TRASERO MAZDA 323 83/97</t>
  </si>
  <si>
    <t>090158</t>
  </si>
  <si>
    <t>13042-43G01</t>
  </si>
  <si>
    <t>RETEN POLEA NISSAN TD27/BD30</t>
  </si>
  <si>
    <t>RETEN CIGUEÑAL TRASERO CHANA 1.300/DFM 1.300                                                    CHEVROLET SPRINT/SWIFT/SAMURAI/VITARA</t>
  </si>
  <si>
    <r>
      <t xml:space="preserve">PIÑON 5a HAFEI ZHONGYI/RUIYI </t>
    </r>
    <r>
      <rPr>
        <b/>
        <sz val="12"/>
        <rFont val="Times New Roman"/>
        <family val="1"/>
      </rPr>
      <t>(CAJA BS09)</t>
    </r>
  </si>
  <si>
    <r>
      <t xml:space="preserve">SINCRONIZADOR 3a-4a HAFEI ZHONGYI/RUIYI                                                         </t>
    </r>
    <r>
      <rPr>
        <b/>
        <sz val="12"/>
        <rFont val="Times New Roman"/>
        <family val="1"/>
      </rPr>
      <t xml:space="preserve"> (CAMISA) (CAJA BS09)</t>
    </r>
  </si>
  <si>
    <t>110165</t>
  </si>
  <si>
    <t>110166</t>
  </si>
  <si>
    <r>
      <t xml:space="preserve">KIT CLUTCH ZOTYE NOMADA 1.3/1.6                                                                    </t>
    </r>
    <r>
      <rPr>
        <b/>
        <sz val="11"/>
        <color indexed="10"/>
        <rFont val="Times New Roman"/>
        <family val="1"/>
      </rPr>
      <t>CON BALINERA</t>
    </r>
  </si>
  <si>
    <t>CH-0338</t>
  </si>
  <si>
    <t>012338</t>
  </si>
  <si>
    <t>CASQUETE BANCADA 050 CHANA 1.300/BENNI                                                              DFM 1.300/MINYI 1.300</t>
  </si>
  <si>
    <r>
      <t xml:space="preserve">MANGUERA RADIADOR HAFEI ZHONGYI/RUIYI                                 </t>
    </r>
    <r>
      <rPr>
        <b/>
        <sz val="12"/>
        <rFont val="Times New Roman"/>
        <family val="1"/>
      </rPr>
      <t>(SUPERIOR)</t>
    </r>
  </si>
  <si>
    <t>EXPLORADORA DERECHA HAFEI MINYI 1.300</t>
  </si>
  <si>
    <t>EXPLORADORA IZQUIERDA HAFEI MINYI 1.300</t>
  </si>
  <si>
    <t>031078</t>
  </si>
  <si>
    <t>WL-8151</t>
  </si>
  <si>
    <t>WL-8163</t>
  </si>
  <si>
    <t>012376</t>
  </si>
  <si>
    <t>060707</t>
  </si>
  <si>
    <t>CQ-6612</t>
  </si>
  <si>
    <t>050380</t>
  </si>
  <si>
    <t>JC-10215</t>
  </si>
  <si>
    <t>050381</t>
  </si>
  <si>
    <t>JC-10216</t>
  </si>
  <si>
    <t>MORDAZA FRENO DERECHA JAC VELOCE VVT/STAR</t>
  </si>
  <si>
    <t>MORDAZA FRENO IZQUIERDA JAC VELOCE VVT/STAR</t>
  </si>
  <si>
    <t>040739</t>
  </si>
  <si>
    <t>GL-5534</t>
  </si>
  <si>
    <t>060708</t>
  </si>
  <si>
    <t>GL-5608</t>
  </si>
  <si>
    <t>SWITCH PLUMILLAS GEELY CK 1.3/1.5</t>
  </si>
  <si>
    <t>GUAYA ACELERADOR GEELY CK 1.3</t>
  </si>
  <si>
    <r>
      <t>EMPAQUE CULATA JAC VELOCE VVT</t>
    </r>
    <r>
      <rPr>
        <b/>
        <sz val="12"/>
        <rFont val="Times New Roman"/>
        <family val="1"/>
      </rPr>
      <t xml:space="preserve"> (METALICO)</t>
    </r>
  </si>
  <si>
    <t>012381</t>
  </si>
  <si>
    <t>JC-10224</t>
  </si>
  <si>
    <t>EJE LEVAS ESCAPE CHERY QQ 0.8</t>
  </si>
  <si>
    <t>CASQUETE BIELA 050 CHERY QQ 0.8</t>
  </si>
  <si>
    <t>CASQUETE BANCADA STD CHERY QQ 0.8</t>
  </si>
  <si>
    <t>VALVULA ESCAPE CHERY QQ 0.8/1.1</t>
  </si>
  <si>
    <t>BOBINA IGNICION HUYNDAI TUCSON 2.0                                                      KIA NEW SPORTAGE 2.0</t>
  </si>
  <si>
    <t>BOBINA IGNICION VOLKSWAGEN JETTA                                POLO/GOLF 1</t>
  </si>
  <si>
    <t>070249</t>
  </si>
  <si>
    <t>DAC427639</t>
  </si>
  <si>
    <t>011307</t>
  </si>
  <si>
    <t>CQ-6621</t>
  </si>
  <si>
    <t>011314</t>
  </si>
  <si>
    <t>CQ-6643</t>
  </si>
  <si>
    <t>011318</t>
  </si>
  <si>
    <t>CQ-6652</t>
  </si>
  <si>
    <t>011327</t>
  </si>
  <si>
    <t>CQ-6682</t>
  </si>
  <si>
    <t>011328</t>
  </si>
  <si>
    <t>CQ-6684</t>
  </si>
  <si>
    <t>011381</t>
  </si>
  <si>
    <t>CQ-6695</t>
  </si>
  <si>
    <t>011382</t>
  </si>
  <si>
    <t>CQ-6698</t>
  </si>
  <si>
    <t>011385</t>
  </si>
  <si>
    <t>CQ-6703</t>
  </si>
  <si>
    <t>011791</t>
  </si>
  <si>
    <t>CQ-6733</t>
  </si>
  <si>
    <t>012238</t>
  </si>
  <si>
    <t>CQ-6751</t>
  </si>
  <si>
    <t>012239</t>
  </si>
  <si>
    <t>CQ-6752</t>
  </si>
  <si>
    <t>030132</t>
  </si>
  <si>
    <t>CQ-6649</t>
  </si>
  <si>
    <t>030134</t>
  </si>
  <si>
    <t>CQ-6708</t>
  </si>
  <si>
    <t>040897</t>
  </si>
  <si>
    <t>CQ-6619</t>
  </si>
  <si>
    <t>BOCIN RUEDA DELANTERA CHERY TIGGO 1,6</t>
  </si>
  <si>
    <t>CHERY TIGGO</t>
  </si>
  <si>
    <t>050389</t>
  </si>
  <si>
    <t>CQ-6689</t>
  </si>
  <si>
    <t>050390</t>
  </si>
  <si>
    <t>CQ-6690</t>
  </si>
  <si>
    <t>060718</t>
  </si>
  <si>
    <t>CQ-6728</t>
  </si>
  <si>
    <t>011309</t>
  </si>
  <si>
    <t>CQ-6637</t>
  </si>
  <si>
    <t>060712</t>
  </si>
  <si>
    <t>CQ-6692</t>
  </si>
  <si>
    <t>060717</t>
  </si>
  <si>
    <t>CQ-6727</t>
  </si>
  <si>
    <t>110366</t>
  </si>
  <si>
    <t>CQ-6664</t>
  </si>
  <si>
    <t>110367</t>
  </si>
  <si>
    <t>CQ-6665</t>
  </si>
  <si>
    <t>110380</t>
  </si>
  <si>
    <t>CQ-6730</t>
  </si>
  <si>
    <t>110371</t>
  </si>
  <si>
    <t>CQ-6686</t>
  </si>
  <si>
    <t>110372</t>
  </si>
  <si>
    <t>CQ-6687</t>
  </si>
  <si>
    <t>110381</t>
  </si>
  <si>
    <t>CQ-6732</t>
  </si>
  <si>
    <t>120169</t>
  </si>
  <si>
    <t>CQ-6675</t>
  </si>
  <si>
    <t>120202</t>
  </si>
  <si>
    <t>CQ-6676</t>
  </si>
  <si>
    <t>120203</t>
  </si>
  <si>
    <t>CQ-6677</t>
  </si>
  <si>
    <t>CHERY YOYO-YOKI</t>
  </si>
  <si>
    <t>012250</t>
  </si>
  <si>
    <t>CQ-6316</t>
  </si>
  <si>
    <t>PASADOR PISTON CHERY YOYO/YOKI</t>
  </si>
  <si>
    <t>012270</t>
  </si>
  <si>
    <t>CQ-6409</t>
  </si>
  <si>
    <t>020718</t>
  </si>
  <si>
    <t>CQ-6351</t>
  </si>
  <si>
    <t>041043</t>
  </si>
  <si>
    <t>CQ-6303</t>
  </si>
  <si>
    <t>080340</t>
  </si>
  <si>
    <t>CQ-6313</t>
  </si>
  <si>
    <t xml:space="preserve">CARCAZA FILTRO AIRE CHERY YOYO/YOKI </t>
  </si>
  <si>
    <t>110412</t>
  </si>
  <si>
    <t>CQ-6378</t>
  </si>
  <si>
    <t>PERSIANA CHERY YOYO/YOKI /2.014</t>
  </si>
  <si>
    <t>110388</t>
  </si>
  <si>
    <t>CQ-6324</t>
  </si>
  <si>
    <t>CONSOLA CENTRAL CHERY YOYO/YOKI</t>
  </si>
  <si>
    <t>110395</t>
  </si>
  <si>
    <t>CQ-6341</t>
  </si>
  <si>
    <t>110394</t>
  </si>
  <si>
    <t>CQ-6340</t>
  </si>
  <si>
    <t>FAROLA IZQUIERDA CHERY YOYO/YOKI /2.014</t>
  </si>
  <si>
    <t>110399</t>
  </si>
  <si>
    <t>CQ-6357</t>
  </si>
  <si>
    <t>LAMPARA LUZ PLACA CHERY YOYO</t>
  </si>
  <si>
    <t>110400</t>
  </si>
  <si>
    <t>CQ-6358</t>
  </si>
  <si>
    <t>LAMPARA LUZ TECHO CHERY YOYO/YOKI</t>
  </si>
  <si>
    <t>110385</t>
  </si>
  <si>
    <t>CQ-6320</t>
  </si>
  <si>
    <t xml:space="preserve">CHAPA CAPOT CHERY YOYO/YOKI </t>
  </si>
  <si>
    <t>110386</t>
  </si>
  <si>
    <t>CQ-6321</t>
  </si>
  <si>
    <t>110387</t>
  </si>
  <si>
    <t>CQ-6322</t>
  </si>
  <si>
    <t>110410</t>
  </si>
  <si>
    <t>CQ-6374</t>
  </si>
  <si>
    <t>110411</t>
  </si>
  <si>
    <t>CQ-6375</t>
  </si>
  <si>
    <t>110402</t>
  </si>
  <si>
    <t>CQ-6363</t>
  </si>
  <si>
    <t>110403</t>
  </si>
  <si>
    <t>CQ-6364</t>
  </si>
  <si>
    <t>110404</t>
  </si>
  <si>
    <t>CQ-6365</t>
  </si>
  <si>
    <t>110405</t>
  </si>
  <si>
    <t>CQ-6366</t>
  </si>
  <si>
    <r>
      <t xml:space="preserve">RADIADOR HYUNDAI GETZ  </t>
    </r>
    <r>
      <rPr>
        <b/>
        <sz val="12"/>
        <rFont val="Times New Roman"/>
        <family val="1"/>
      </rPr>
      <t>LAMINILLA</t>
    </r>
  </si>
  <si>
    <t>CARCAZA FILTRO AIRE CHERY TIGGO 1.6</t>
  </si>
  <si>
    <r>
      <t>CIGUEÑAL CHANA 1.300/BENNI/DFM 1.300</t>
    </r>
    <r>
      <rPr>
        <b/>
        <sz val="12"/>
        <rFont val="Times New Roman"/>
        <family val="1"/>
      </rPr>
      <t xml:space="preserve"> (8 PESAS)</t>
    </r>
  </si>
  <si>
    <t>CJB</t>
  </si>
  <si>
    <t>HD</t>
  </si>
  <si>
    <t>CJAE</t>
  </si>
  <si>
    <t>060427</t>
  </si>
  <si>
    <t>HF-2018</t>
  </si>
  <si>
    <r>
      <t>BOMBA GASOLINA HAFEI LOBO</t>
    </r>
    <r>
      <rPr>
        <b/>
        <sz val="12"/>
        <color indexed="8"/>
        <rFont val="Times New Roman"/>
        <family val="1"/>
      </rPr>
      <t xml:space="preserve"> (COMPLETA)</t>
    </r>
  </si>
  <si>
    <t>TAILONG</t>
  </si>
  <si>
    <t>011722</t>
  </si>
  <si>
    <t>WL-8057</t>
  </si>
  <si>
    <t>040749</t>
  </si>
  <si>
    <t>CQ-6225</t>
  </si>
  <si>
    <t>040750</t>
  </si>
  <si>
    <t>CQ-6226</t>
  </si>
  <si>
    <t>JAC</t>
  </si>
  <si>
    <t>012283</t>
  </si>
  <si>
    <t>JC-10222</t>
  </si>
  <si>
    <t>BRONCE SINCRONIZADOR 5ta JAC VELOCE VVT</t>
  </si>
  <si>
    <t>BRONCE SINCRONIZADOR REVERSA JAC                                VELOCE VVT</t>
  </si>
  <si>
    <t>SINCRONIZADOR 5ta-REVERSA JAC VELOCE VVT</t>
  </si>
  <si>
    <t>060540</t>
  </si>
  <si>
    <t>JC-10123</t>
  </si>
  <si>
    <r>
      <t>SWITCH IGNICION JAC VELOCE VVT/STAR</t>
    </r>
    <r>
      <rPr>
        <b/>
        <sz val="12"/>
        <color indexed="8"/>
        <rFont val="Times New Roman"/>
        <family val="1"/>
      </rPr>
      <t xml:space="preserve"> </t>
    </r>
  </si>
  <si>
    <t>080346</t>
  </si>
  <si>
    <t>GL-5609</t>
  </si>
  <si>
    <t>BOTAI</t>
  </si>
  <si>
    <t>012285</t>
  </si>
  <si>
    <t>CQ-6429</t>
  </si>
  <si>
    <t>041056</t>
  </si>
  <si>
    <t>CQ-6432</t>
  </si>
  <si>
    <t>SIKD</t>
  </si>
  <si>
    <t>WANXIANG</t>
  </si>
  <si>
    <t>CHANGAN</t>
  </si>
  <si>
    <t>JUNRI</t>
  </si>
  <si>
    <t>CH-0300</t>
  </si>
  <si>
    <t>060689</t>
  </si>
  <si>
    <t>ZHAOHUI</t>
  </si>
  <si>
    <t>100091</t>
  </si>
  <si>
    <t>100090</t>
  </si>
  <si>
    <t>LZCJ</t>
  </si>
  <si>
    <t>HONGXING</t>
  </si>
  <si>
    <t>020468</t>
  </si>
  <si>
    <t>HF-2083</t>
  </si>
  <si>
    <t>020485</t>
  </si>
  <si>
    <t>HF-2158</t>
  </si>
  <si>
    <t>090316</t>
  </si>
  <si>
    <t>HF-2257</t>
  </si>
  <si>
    <t>031060</t>
  </si>
  <si>
    <t>HF-2279</t>
  </si>
  <si>
    <t>020731</t>
  </si>
  <si>
    <t>HF-2322</t>
  </si>
  <si>
    <t>020732</t>
  </si>
  <si>
    <t>HF-2323</t>
  </si>
  <si>
    <r>
      <t>CANASTILLA PIÑON 3a HAFEI MINYI 1,050                                           CHANA 1,012</t>
    </r>
    <r>
      <rPr>
        <b/>
        <sz val="12"/>
        <rFont val="Times New Roman"/>
        <family val="1"/>
      </rPr>
      <t xml:space="preserve"> (CAJA BS10)</t>
    </r>
  </si>
  <si>
    <t>020489</t>
  </si>
  <si>
    <t>HF-2163</t>
  </si>
  <si>
    <t>MANIJA PUERTA EXTERNA DERECHA HAFEI MINYI</t>
  </si>
  <si>
    <t>HF-2140</t>
  </si>
  <si>
    <t>110098</t>
  </si>
  <si>
    <t>MANIJA TAPA BAUL HAFEI MINYI</t>
  </si>
  <si>
    <t>HF-2321</t>
  </si>
  <si>
    <t>110427</t>
  </si>
  <si>
    <t>PASADOR PISTON CHERY QQ 0.8/1.1/YOYO/YOKI</t>
  </si>
  <si>
    <t>KUWE</t>
  </si>
  <si>
    <t>YITU</t>
  </si>
  <si>
    <t>TANQUE AUXILIAR RADIADOR CHERY YOYO</t>
  </si>
  <si>
    <t>120474</t>
  </si>
  <si>
    <t>CQ-6525</t>
  </si>
  <si>
    <t>011956</t>
  </si>
  <si>
    <t>JC-10103</t>
  </si>
  <si>
    <t>011959</t>
  </si>
  <si>
    <t>JC-10118</t>
  </si>
  <si>
    <r>
      <t xml:space="preserve">SOPORTE MOTOR JAC VELOCE STAR </t>
    </r>
    <r>
      <rPr>
        <b/>
        <sz val="12"/>
        <rFont val="Times New Roman"/>
        <family val="1"/>
      </rPr>
      <t>(DERECHO)</t>
    </r>
  </si>
  <si>
    <t>RADIADOR JAC VELOCE STAR</t>
  </si>
  <si>
    <r>
      <t>MANIJA PUERTA INTERNA TRASERA IZQUIERDA                                       JAC VELOCE STAR</t>
    </r>
    <r>
      <rPr>
        <b/>
        <sz val="12"/>
        <rFont val="Times New Roman"/>
        <family val="1"/>
      </rPr>
      <t xml:space="preserve"> (CROMADA)</t>
    </r>
  </si>
  <si>
    <t>030140</t>
  </si>
  <si>
    <t>WL-8179</t>
  </si>
  <si>
    <t>110428</t>
  </si>
  <si>
    <t>WL-8173</t>
  </si>
  <si>
    <t>110429</t>
  </si>
  <si>
    <t>WL-8174</t>
  </si>
  <si>
    <t>110430</t>
  </si>
  <si>
    <t>WL-8175</t>
  </si>
  <si>
    <t>110433</t>
  </si>
  <si>
    <t>WL-8185</t>
  </si>
  <si>
    <t>060729</t>
  </si>
  <si>
    <t>D-411</t>
  </si>
  <si>
    <t>REGULADOR ALTERNADOR DAEWOO RACER/CIELO</t>
  </si>
  <si>
    <t>YY</t>
  </si>
  <si>
    <t>060730</t>
  </si>
  <si>
    <t>IM-831</t>
  </si>
  <si>
    <t>WL-8169</t>
  </si>
  <si>
    <t>050397</t>
  </si>
  <si>
    <t>REGULADOR ALTERNADOR CHEVROLET SPRINT</t>
  </si>
  <si>
    <t>IN-252</t>
  </si>
  <si>
    <t>EMPAQUE MULTIPLE ESCAPE CHERY COWIN</t>
  </si>
  <si>
    <t>CQ-6586</t>
  </si>
  <si>
    <t>012199</t>
  </si>
  <si>
    <t>BRONCE SINC 1-2-3-4 MAZ B 1,6</t>
  </si>
  <si>
    <t>0881-17-245C</t>
  </si>
  <si>
    <t>020115</t>
  </si>
  <si>
    <t>012217</t>
  </si>
  <si>
    <t>CQ-6609</t>
  </si>
  <si>
    <t>07220270(7298)</t>
  </si>
  <si>
    <t>050285</t>
  </si>
  <si>
    <t>07220461(10254)</t>
  </si>
  <si>
    <t>050284</t>
  </si>
  <si>
    <t>060732</t>
  </si>
  <si>
    <t>DF-9102</t>
  </si>
  <si>
    <t>012385</t>
  </si>
  <si>
    <r>
      <t xml:space="preserve">CARCAZA FILTRO AIRE DFSK GLORY </t>
    </r>
    <r>
      <rPr>
        <b/>
        <sz val="12"/>
        <rFont val="Times New Roman"/>
        <family val="1"/>
      </rPr>
      <t>(INFERIOR)</t>
    </r>
  </si>
  <si>
    <t>050129</t>
  </si>
  <si>
    <t>07220612</t>
  </si>
  <si>
    <t>PASTILLA FRENO DELANTERO HAFEI ZHONGYI/RUIYI                                    CARRY</t>
  </si>
  <si>
    <t>PASTILLA FRENO TRASERO GREAT WALL HOVER                                    HAVAL</t>
  </si>
  <si>
    <t>PASTILLA FRENO DELANTERO CHEVROLET TRACKER                                       CRUZE/ORLANDO</t>
  </si>
  <si>
    <t>PASTILLA FRENO DELANTERO CHEVROLET CARRY                                       HAFEI ZHONGYI/RUIYI</t>
  </si>
  <si>
    <t>050310</t>
  </si>
  <si>
    <t>07220602</t>
  </si>
  <si>
    <t>050355</t>
  </si>
  <si>
    <t>07220005</t>
  </si>
  <si>
    <t>PASTILLA FRENO DELANTERO CHEVROLET SAIL</t>
  </si>
  <si>
    <t>050127</t>
  </si>
  <si>
    <t>07220603</t>
  </si>
  <si>
    <t>PASTILLA FRENO DELANTERO CHEVROLET SPRINT</t>
  </si>
  <si>
    <t>PASTILLA FRENO DELANTERO CHEVROLET CAPTIVA</t>
  </si>
  <si>
    <t>PASTILLA FRENO DELANTERO CHEVROLET OPTRA-07                                               AVEO-07/EPICA/NUBIRA</t>
  </si>
  <si>
    <t>050359</t>
  </si>
  <si>
    <t>07224067</t>
  </si>
  <si>
    <t xml:space="preserve">PASTILLA FRENO TRASERO CHEVROLET OPTRA /04                                                        AVEO/EPICA </t>
  </si>
  <si>
    <t xml:space="preserve">PASTILLA FRENO TRASERO CHEVROLET OPTRA 05/                                                        AVEO/EPICA </t>
  </si>
  <si>
    <t>PASTILLA FRENO DELANTERO CHEVROLET SAMURAI                         SUZUKI SJ413</t>
  </si>
  <si>
    <t>PASTILLA FRENO DELANTERO CHEVROLET VITARA                          3 PUERTAS</t>
  </si>
  <si>
    <t>PASTILLA FRENO DELANTERO CHEVROLET                               GRAN VITARA 07/</t>
  </si>
  <si>
    <t>050277</t>
  </si>
  <si>
    <t>PASTILLA FRENO DELANTERO CHEVROLET WFR</t>
  </si>
  <si>
    <t>PASTILLA FRENO DELANTERO DAEWOO CIELO/RACER</t>
  </si>
  <si>
    <t>PASTILLA FRENO DELANTERO MAZDA 323 87/121                                                                        ALLEGRO 1.3 /99</t>
  </si>
  <si>
    <t>050149</t>
  </si>
  <si>
    <t>07220421</t>
  </si>
  <si>
    <t>PASTILLA FRENO DELANTERO MAZDA ALLEGRO 1.3/1.6 00/FORD LASER</t>
  </si>
  <si>
    <t>PASTILLA FRENO DELANTERO MAZDA 626 88/ASAHI</t>
  </si>
  <si>
    <t>PASTILLA FRENO DELANTERO MAZDA 3</t>
  </si>
  <si>
    <t>PASTILLA FRENO DELANTERO MAZDA 6 /07</t>
  </si>
  <si>
    <t>PASTILLA FRENO DELANTERO MAZDA 6 08/                                  FORD FUSION</t>
  </si>
  <si>
    <t>PASTILLA FRENO DELANTERO MAZDA B 2.0/B 2.2                             B 2.6 /99</t>
  </si>
  <si>
    <t>PASTILLA FRENO DELANTERO MAZDA B 2.6 05                                   BT50 4X2/FORD RANGER 07/4X2</t>
  </si>
  <si>
    <t>PASTILLA FRENO DELANTERO MAZDA B 2.2 M/N                                                                B 2.6 01-04 4X4/BT50 4X4</t>
  </si>
  <si>
    <t>PASTILLA FRENO DELANTERO HYUNDAI ATOS 02/</t>
  </si>
  <si>
    <t>PASTILLA FRENO DELANTERO HYUNDAI TUCSON IX35                                 KIA REVOLUTION/RONDO</t>
  </si>
  <si>
    <t>PASTILLA FRENO DELANTERO HYUNDAI TUCSON -04                                                         KIA NEW SPORTAGE/SOUL</t>
  </si>
  <si>
    <t>PASTILLA FRENO DELANTERO HYUNDAI TUCSON -02                     H1/SANTAFE/REXTON</t>
  </si>
  <si>
    <t>PASTILLA FRENO TRASERO HYUNDAI TUCSON                                                                      SANTA FE/KIA SPORTAGE/REXTON</t>
  </si>
  <si>
    <t>PASTILLA FRENO DELANTERO HYUNDAI H100                               GRACE/PORTER</t>
  </si>
  <si>
    <t>050268</t>
  </si>
  <si>
    <t>07222801</t>
  </si>
  <si>
    <t>PASTILLA FRENO DELANTERO KIA PRIDE                                                FORD FESTIVA/ASIA TOWNER</t>
  </si>
  <si>
    <r>
      <t>PASTILLA FRENO DELANTERO KIA PICANTO                                       HYUNDAI (</t>
    </r>
    <r>
      <rPr>
        <b/>
        <sz val="12"/>
        <color indexed="8"/>
        <rFont val="Times New Roman"/>
        <family val="1"/>
      </rPr>
      <t>I 10)</t>
    </r>
  </si>
  <si>
    <r>
      <t>PASTILLA FRENO DELANTERO KIA CERATO FORTE 10/                                                     HYUNDAI</t>
    </r>
    <r>
      <rPr>
        <b/>
        <sz val="12"/>
        <color indexed="8"/>
        <rFont val="Times New Roman"/>
        <family val="1"/>
      </rPr>
      <t xml:space="preserve"> I 30</t>
    </r>
  </si>
  <si>
    <t>PASTILLA FRENO DELANTERO KIA SEPHIA                                                 FORD FIESTA/ECO SPORT</t>
  </si>
  <si>
    <t>PASTILLA FRENO DELANTERO KIA SPORTAGE 99/05</t>
  </si>
  <si>
    <t>050270</t>
  </si>
  <si>
    <t>07220208</t>
  </si>
  <si>
    <t>PASTILLA FRENO DELANTERO NISSAN SENTRA B14</t>
  </si>
  <si>
    <t>PASTILLA FRENO DELANTERO NISSAN URVAN Z20                          NA20/PATHFINDER 85/95</t>
  </si>
  <si>
    <t>050158</t>
  </si>
  <si>
    <t>07221012</t>
  </si>
  <si>
    <t>PASTILLA FRENO DELANTERO NISSAN VANETTE                                     D21/720</t>
  </si>
  <si>
    <t>050286</t>
  </si>
  <si>
    <t>07221029</t>
  </si>
  <si>
    <t>PASTILLA FRENO DELANTERO NISSAN PATHFINDER                                             R50 96-04/XTRAIL</t>
  </si>
  <si>
    <t>050269</t>
  </si>
  <si>
    <t>07225008</t>
  </si>
  <si>
    <t>PASTILLA FRENO DELANTERO RENAULT MEGANE                                            CLIO/SYMBOL/LOGAN/CYTIUS</t>
  </si>
  <si>
    <t>050312</t>
  </si>
  <si>
    <t>07223657</t>
  </si>
  <si>
    <t>PASTILLA FRENO DELANTERO RENAULT R-9/CLIO                                                                  TWINGO/R-19/R-18 GTX/R-18 TS</t>
  </si>
  <si>
    <t>050365</t>
  </si>
  <si>
    <t>07228098</t>
  </si>
  <si>
    <t>PASTILLA FRENO DELANTERO TOYOTA VIGO                                   NEW HILUX</t>
  </si>
  <si>
    <t>050265</t>
  </si>
  <si>
    <t>07220039</t>
  </si>
  <si>
    <t>PASTILLA FRENO DELANTERO TOYOTA 2F/3F /89</t>
  </si>
  <si>
    <t>PASTILLA FRENO DELANTERO TOYOTA PRADO</t>
  </si>
  <si>
    <t>ZHAOHUI</t>
    <phoneticPr fontId="23" type="noConversion"/>
  </si>
  <si>
    <t>TEMB</t>
  </si>
  <si>
    <t>XIYI</t>
  </si>
  <si>
    <t>XHT</t>
  </si>
  <si>
    <t>FILTRO GASOLINA HAFEI MINYI 1.050 /2013</t>
  </si>
  <si>
    <t>HF-2108</t>
  </si>
  <si>
    <t>080214</t>
  </si>
  <si>
    <t xml:space="preserve">TAILONG </t>
  </si>
  <si>
    <t>031038</t>
  </si>
  <si>
    <t>GL-5576</t>
  </si>
  <si>
    <t>BOTAO</t>
  </si>
  <si>
    <t>040738</t>
  </si>
  <si>
    <t>GL-5533</t>
  </si>
  <si>
    <t>020699</t>
  </si>
  <si>
    <t>JC-10000</t>
  </si>
  <si>
    <t>080284</t>
  </si>
  <si>
    <t>JC-10111</t>
  </si>
  <si>
    <t>041068</t>
  </si>
  <si>
    <t>CQ-6443</t>
  </si>
  <si>
    <t>PORTAMANGUETA DERECHA CHERY TIGGO 1,6</t>
  </si>
  <si>
    <t>041069</t>
  </si>
  <si>
    <t>CQ-6444</t>
  </si>
  <si>
    <t>020746</t>
  </si>
  <si>
    <t>KGM-2202</t>
    <phoneticPr fontId="33" type="noConversion"/>
  </si>
  <si>
    <t>020591</t>
  </si>
  <si>
    <t>011384</t>
  </si>
  <si>
    <t>CQ-6702</t>
  </si>
  <si>
    <t>120206</t>
  </si>
  <si>
    <t>CQ-6345</t>
  </si>
  <si>
    <t xml:space="preserve">GUAYA CONTROL CAMBIOS CHERY YOYO/YOKI </t>
  </si>
  <si>
    <t>DSZ-1902</t>
  </si>
  <si>
    <t>BOMBA CLUTCH PPAL CHEVROLET WFR</t>
  </si>
  <si>
    <t>8-94312-897-0</t>
  </si>
  <si>
    <r>
      <t xml:space="preserve">REGULADOR ALTERNADOR HYUNDAI ATOS                                  </t>
    </r>
    <r>
      <rPr>
        <b/>
        <sz val="12"/>
        <color indexed="8"/>
        <rFont val="Times New Roman"/>
        <family val="1"/>
      </rPr>
      <t>(TIPO MANDO)</t>
    </r>
  </si>
  <si>
    <r>
      <t xml:space="preserve">BALINERA RUEDA TRASERA KIA REVOLUTION IX35 RUEDA DELANTERA KIA SORRENTO </t>
    </r>
    <r>
      <rPr>
        <b/>
        <sz val="12"/>
        <color indexed="8"/>
        <rFont val="Times New Roman"/>
        <family val="1"/>
      </rPr>
      <t>(42X76X39)</t>
    </r>
  </si>
  <si>
    <t>020079</t>
  </si>
  <si>
    <t>CQ-6283</t>
  </si>
  <si>
    <t>020676</t>
  </si>
  <si>
    <t>CH-1004</t>
  </si>
  <si>
    <t>041086</t>
  </si>
  <si>
    <t>CH-1046</t>
  </si>
  <si>
    <t>012416</t>
  </si>
  <si>
    <t>CH-1045</t>
  </si>
  <si>
    <t>012415</t>
  </si>
  <si>
    <t>CH-1020</t>
  </si>
  <si>
    <t>012405</t>
  </si>
  <si>
    <t>012408</t>
  </si>
  <si>
    <t>CH-1026</t>
  </si>
  <si>
    <t>EJE LEVAS ADMISION CHANGAN 1.3</t>
  </si>
  <si>
    <t>012409</t>
  </si>
  <si>
    <t>CH-1027</t>
  </si>
  <si>
    <t>EJE LEVAS ESCAPE CHANGAN 1.3</t>
  </si>
  <si>
    <t>EMPAQUE MULTIPLE ESCAPE CHANGAN 1.3</t>
  </si>
  <si>
    <t>CH-1031</t>
  </si>
  <si>
    <t>012412</t>
  </si>
  <si>
    <t>EMPAQUE MULTIPLE ADMISION CHANGAN 1.3</t>
  </si>
  <si>
    <t>CH-1030</t>
  </si>
  <si>
    <t>012411</t>
  </si>
  <si>
    <t>EMPAQUE  CULATA CHANGAN 1.3</t>
  </si>
  <si>
    <t>CH-1029</t>
  </si>
  <si>
    <t>012410</t>
  </si>
  <si>
    <t>IMPULSADOR VALVULA CHANGAN 1.3</t>
  </si>
  <si>
    <t>CH-1047</t>
  </si>
  <si>
    <t>012417</t>
  </si>
  <si>
    <t>012418</t>
  </si>
  <si>
    <t>CH-1057</t>
  </si>
  <si>
    <t>TANQUE AUXILIAR RADIADOR CHANGAN 1.3</t>
  </si>
  <si>
    <t>CH-1075</t>
  </si>
  <si>
    <t>012423</t>
  </si>
  <si>
    <t>YDL</t>
  </si>
  <si>
    <t xml:space="preserve">VALVULA ESCAPE CHANGAN 1.3 </t>
  </si>
  <si>
    <t>CH-1090</t>
  </si>
  <si>
    <t>012434</t>
  </si>
  <si>
    <t xml:space="preserve">VALVULA ADMISION CHANGAN 1.3 </t>
  </si>
  <si>
    <t>CH-1089</t>
  </si>
  <si>
    <t>012433</t>
  </si>
  <si>
    <t>VARILLA ACEITE CHANGAN 1.3</t>
  </si>
  <si>
    <t>CH-1093</t>
  </si>
  <si>
    <t>012436</t>
  </si>
  <si>
    <t>SWITCH LUCES Y PLUMILLAS CHANGAN 1.3</t>
  </si>
  <si>
    <t>CH-1074</t>
  </si>
  <si>
    <t>060753</t>
  </si>
  <si>
    <t>CH-1023</t>
  </si>
  <si>
    <t>110452</t>
  </si>
  <si>
    <t>CH-1022</t>
  </si>
  <si>
    <t>110451</t>
  </si>
  <si>
    <t xml:space="preserve">CONSOLA CHANGAN 1.3 </t>
  </si>
  <si>
    <t>CH-1019</t>
  </si>
  <si>
    <t>110450</t>
  </si>
  <si>
    <t>DIWANG</t>
  </si>
  <si>
    <t>CH-1052</t>
  </si>
  <si>
    <t>110463</t>
  </si>
  <si>
    <t>CH-1051</t>
  </si>
  <si>
    <t>110462</t>
  </si>
  <si>
    <t>MANIJA ELEVAVIDRIO CHANGAN 1.3</t>
  </si>
  <si>
    <t>CH-1048</t>
  </si>
  <si>
    <t>110459</t>
  </si>
  <si>
    <t>TANQUE LAVAVIDRIO CHANGAN 1.3</t>
  </si>
  <si>
    <t>CH-1076</t>
  </si>
  <si>
    <t>110464</t>
  </si>
  <si>
    <t>AMORTIGUADOR TRASERO CHANGAN 1.3</t>
  </si>
  <si>
    <t>GUAYA ACELERADOR HAFEI  MINYI 1.300</t>
  </si>
  <si>
    <t>HF-2329</t>
  </si>
  <si>
    <t>120214</t>
  </si>
  <si>
    <t>HF-2331</t>
  </si>
  <si>
    <t>041074</t>
  </si>
  <si>
    <t>011603</t>
  </si>
  <si>
    <t>WL-8035</t>
  </si>
  <si>
    <t>011333</t>
  </si>
  <si>
    <t>CQ-6066</t>
  </si>
  <si>
    <t>020437</t>
  </si>
  <si>
    <t>CQ-6037</t>
  </si>
  <si>
    <t>HORQUILLA CLUTCH CHERY QQ 0.8</t>
  </si>
  <si>
    <r>
      <t>MULTIPLE ADMISION CHERY VAN PASS 1.3/YOYA                                      XCROSS/NICE</t>
    </r>
    <r>
      <rPr>
        <b/>
        <sz val="12"/>
        <rFont val="Times New Roman"/>
        <family val="1"/>
      </rPr>
      <t xml:space="preserve"> (MULTIPLE PASTA)</t>
    </r>
  </si>
  <si>
    <t>MULTIPLE ESCAPE CHERY VAN PASS 1.3/QQ6                        XCROSS/NICE</t>
  </si>
  <si>
    <t>POLEA CIGÜEÑAL CHERY VAN PASS 1.3/QQ6                          XCROSS/NICE</t>
  </si>
  <si>
    <t>012198</t>
  </si>
  <si>
    <t>CQ-6582</t>
  </si>
  <si>
    <t>EJE TRANSMISION DERECHO CHERY VAN PASS 1.3</t>
  </si>
  <si>
    <t>MOTOVENTILADOR COMPLETO CHERY VAN PASS 1.3                                       QQ6</t>
  </si>
  <si>
    <t>110447</t>
  </si>
  <si>
    <t>CQ-6463</t>
  </si>
  <si>
    <t xml:space="preserve">CARCAZA COLUMNA DIRECCION CHERY YOYO/YOKI </t>
  </si>
  <si>
    <t>080341</t>
  </si>
  <si>
    <t>CQ-6360</t>
  </si>
  <si>
    <t>090333</t>
  </si>
  <si>
    <t>CQ-6473</t>
  </si>
  <si>
    <t>TAPA ACEITE CHERY YOYO/YOKI/QQ 0,8</t>
  </si>
  <si>
    <t>080353</t>
  </si>
  <si>
    <t>JC-10238</t>
  </si>
  <si>
    <t>012386</t>
  </si>
  <si>
    <t>JC-10241</t>
  </si>
  <si>
    <t>TUBO PASO AGUA JAC VELOCE VVT</t>
  </si>
  <si>
    <t>HUOXING</t>
  </si>
  <si>
    <t>BOMPER DELANTERO HAFEI ZHONGY</t>
  </si>
  <si>
    <t>HF-2230</t>
  </si>
  <si>
    <t>110163</t>
  </si>
  <si>
    <t>CARDAN ZOTYE NOMADA 1.3</t>
  </si>
  <si>
    <t>012357</t>
  </si>
  <si>
    <t>WL-8150</t>
  </si>
  <si>
    <t>CQ-6347</t>
  </si>
  <si>
    <t>120208</t>
  </si>
  <si>
    <t>012121</t>
  </si>
  <si>
    <t>CQ-6553</t>
  </si>
  <si>
    <r>
      <t xml:space="preserve">RADIADOR FAW X-PV 6371 VAN/CAMIONETA                                        </t>
    </r>
    <r>
      <rPr>
        <b/>
        <sz val="12"/>
        <color indexed="8"/>
        <rFont val="Times New Roman"/>
        <family val="1"/>
      </rPr>
      <t>(LAMINILLA)</t>
    </r>
  </si>
  <si>
    <r>
      <t xml:space="preserve">RADIADOR FAW JIABAO 6360 VAN/CAMIONETA                                       </t>
    </r>
    <r>
      <rPr>
        <b/>
        <sz val="12"/>
        <color indexed="8"/>
        <rFont val="Times New Roman"/>
        <family val="1"/>
      </rPr>
      <t>(LAMINILLA)</t>
    </r>
  </si>
  <si>
    <t>MANIJA PUERTA CORREDIZA EXTERNA DERECHA                        CHERY YOYO</t>
  </si>
  <si>
    <t>MANIJA PUERTA EXTERNA DELANTERA IZQUIERDA                              CHERY YOYO/YOKI</t>
  </si>
  <si>
    <t>MANIJA PUERTA EXTERNA DELANTERA DERECHA                  CHERY YOYO/YOKI</t>
  </si>
  <si>
    <t xml:space="preserve">CHAPA PUERTA DELANTERA DERECHA                               CHERY YOYO/YOKI </t>
  </si>
  <si>
    <t>BARRA ESTABILIZADORA DELANTERA CHERY                           YOYO/YOKI</t>
  </si>
  <si>
    <r>
      <t>MANGUERA CARCAZA FILTRO AIRE</t>
    </r>
    <r>
      <rPr>
        <b/>
        <sz val="12"/>
        <rFont val="Times New Roman"/>
        <family val="1"/>
      </rPr>
      <t xml:space="preserve"> (ACORDEON)                            </t>
    </r>
    <r>
      <rPr>
        <sz val="12"/>
        <rFont val="Times New Roman"/>
        <family val="1"/>
      </rPr>
      <t>CHERY YOYO/YOKI</t>
    </r>
  </si>
  <si>
    <t>CHERY VAN PASS (1) 1.300cc-QQ6/NICE/XCROSS 1.300cc</t>
  </si>
  <si>
    <t>INPARTS</t>
  </si>
  <si>
    <t>020755</t>
  </si>
  <si>
    <t>KWL-2202</t>
  </si>
  <si>
    <r>
      <t xml:space="preserve">KIT CLUTCH CHEV VAN N300 PIKC UP 1.500                                    </t>
    </r>
    <r>
      <rPr>
        <b/>
        <sz val="12"/>
        <color indexed="10"/>
        <rFont val="Times New Roman"/>
        <family val="1"/>
      </rPr>
      <t>CON BALINERA</t>
    </r>
  </si>
  <si>
    <t>CHERY VAN PASS (2) 1.500/XCROSS 1.500</t>
  </si>
  <si>
    <t>CHERY QQ 0.8-1.1</t>
  </si>
  <si>
    <r>
      <t xml:space="preserve">BOMBA GASOLINA DAEWOO RACER                                        </t>
    </r>
    <r>
      <rPr>
        <b/>
        <sz val="12"/>
        <rFont val="Times New Roman"/>
        <family val="1"/>
      </rPr>
      <t xml:space="preserve"> COMPLETA</t>
    </r>
  </si>
  <si>
    <r>
      <t xml:space="preserve">BOMBA GASOLINA RENAULT LOGAN                                  </t>
    </r>
    <r>
      <rPr>
        <b/>
        <sz val="12"/>
        <rFont val="Times New Roman"/>
        <family val="1"/>
      </rPr>
      <t>COMPLETA</t>
    </r>
  </si>
  <si>
    <r>
      <t xml:space="preserve">BOMBA GASOLINA RENAULT MEGANE II                                           </t>
    </r>
    <r>
      <rPr>
        <b/>
        <sz val="12"/>
        <rFont val="Times New Roman"/>
        <family val="1"/>
      </rPr>
      <t xml:space="preserve"> COMPLETA</t>
    </r>
  </si>
  <si>
    <r>
      <t xml:space="preserve">MANIJA PUERTA INTERNA DERECHA                                                         BYD F3 </t>
    </r>
    <r>
      <rPr>
        <b/>
        <sz val="12"/>
        <color indexed="8"/>
        <rFont val="Times New Roman"/>
        <family val="1"/>
      </rPr>
      <t>CROMADA</t>
    </r>
  </si>
  <si>
    <r>
      <t xml:space="preserve">MANIJA PUERTA INTERNA IZQUIERDA                                                       BYD F3 </t>
    </r>
    <r>
      <rPr>
        <b/>
        <sz val="12"/>
        <color indexed="8"/>
        <rFont val="Times New Roman"/>
        <family val="1"/>
      </rPr>
      <t>CROMADA</t>
    </r>
  </si>
  <si>
    <r>
      <t>MANIJA PUERTA INTERNA DERECHA                                                            BYD F3</t>
    </r>
    <r>
      <rPr>
        <b/>
        <sz val="12"/>
        <color indexed="8"/>
        <rFont val="Times New Roman"/>
        <family val="1"/>
      </rPr>
      <t xml:space="preserve"> BEIGE</t>
    </r>
  </si>
  <si>
    <r>
      <t>MANIJA PUERTA INTERNA IZQUIERDA                                                         BYD F3</t>
    </r>
    <r>
      <rPr>
        <b/>
        <sz val="12"/>
        <color indexed="8"/>
        <rFont val="Times New Roman"/>
        <family val="1"/>
      </rPr>
      <t xml:space="preserve"> BEIGE</t>
    </r>
  </si>
  <si>
    <t>BY-12120</t>
  </si>
  <si>
    <t>012467</t>
  </si>
  <si>
    <t>YUELIANG</t>
  </si>
  <si>
    <t>HANGZHUA</t>
  </si>
  <si>
    <t>011865</t>
  </si>
  <si>
    <t>BY-12075</t>
  </si>
  <si>
    <t>POLEA CIGÜEÑAL BYD F3 (473)</t>
  </si>
  <si>
    <t>NEPTAN</t>
  </si>
  <si>
    <t>BY-12042</t>
  </si>
  <si>
    <t>060517</t>
  </si>
  <si>
    <t>MD</t>
  </si>
  <si>
    <t>080368</t>
  </si>
  <si>
    <t>CH-1095</t>
  </si>
  <si>
    <t xml:space="preserve">CARCAZA FILTRO AIRE CHANGAN 1.3 </t>
  </si>
  <si>
    <t>CH-0023</t>
  </si>
  <si>
    <t>060034</t>
  </si>
  <si>
    <t>SHINESUN</t>
  </si>
  <si>
    <t>DF-9154</t>
  </si>
  <si>
    <t>120224</t>
  </si>
  <si>
    <t>DF-9153</t>
  </si>
  <si>
    <t>120223</t>
  </si>
  <si>
    <t>012447</t>
  </si>
  <si>
    <t>DF-9127</t>
  </si>
  <si>
    <t>BOMBA ACEITE DFSK C35/C37 1.4</t>
  </si>
  <si>
    <t>HAITONG</t>
  </si>
  <si>
    <t>SANHUAN</t>
  </si>
  <si>
    <t>012449</t>
  </si>
  <si>
    <t>DF-9131</t>
  </si>
  <si>
    <t>012461</t>
  </si>
  <si>
    <t>DF-9151</t>
  </si>
  <si>
    <t>012452</t>
  </si>
  <si>
    <t>DF-9134</t>
  </si>
  <si>
    <t>YUSHAN</t>
  </si>
  <si>
    <t>020764</t>
  </si>
  <si>
    <t>DF-9168</t>
  </si>
  <si>
    <t>SOPORTE CAJA DFSK C35/C37 1.4</t>
  </si>
  <si>
    <t>QC</t>
  </si>
  <si>
    <t>DF-9038</t>
  </si>
  <si>
    <t>080242</t>
  </si>
  <si>
    <t xml:space="preserve">INYECTOR GASOLINA CHANA 1.300/DFM 1.300              </t>
  </si>
  <si>
    <t>012274</t>
  </si>
  <si>
    <t>HF-2315</t>
  </si>
  <si>
    <t>012191</t>
  </si>
  <si>
    <t>HF-2297</t>
  </si>
  <si>
    <t>IMPULSADOR VALVULA HAFEI MINYI 1.300</t>
  </si>
  <si>
    <r>
      <t>OBTURADOR VALVULA GEELY CK 1.3/1.5</t>
    </r>
    <r>
      <rPr>
        <b/>
        <sz val="12"/>
        <rFont val="Times New Roman"/>
        <family val="1"/>
      </rPr>
      <t xml:space="preserve"> (ADMISION)</t>
    </r>
  </si>
  <si>
    <t>011716</t>
  </si>
  <si>
    <t>GL-5521</t>
  </si>
  <si>
    <r>
      <t>SOPORTE MOTOR GEELY CK 1,3/1,5</t>
    </r>
    <r>
      <rPr>
        <b/>
        <sz val="12"/>
        <rFont val="Times New Roman"/>
        <family val="1"/>
      </rPr>
      <t xml:space="preserve"> (IZQUIERDO)</t>
    </r>
  </si>
  <si>
    <t>012485</t>
  </si>
  <si>
    <t>GL-5621</t>
  </si>
  <si>
    <r>
      <t xml:space="preserve">MANGUERA RADIADOR JAC VELOCE STAR                           </t>
    </r>
    <r>
      <rPr>
        <b/>
        <sz val="12"/>
        <rFont val="Times New Roman"/>
        <family val="1"/>
      </rPr>
      <t>(SUPERIOR)</t>
    </r>
  </si>
  <si>
    <r>
      <t xml:space="preserve">MANGUERA RADIADOR JAC VELOCE STAR                           </t>
    </r>
    <r>
      <rPr>
        <b/>
        <sz val="12"/>
        <rFont val="Times New Roman"/>
        <family val="1"/>
      </rPr>
      <t>(INFERIOR)</t>
    </r>
  </si>
  <si>
    <t>012486</t>
  </si>
  <si>
    <t>JC-10244</t>
  </si>
  <si>
    <t>PIÑON CIGÜEÑAL JAC VELOCE VVT/SMILE</t>
  </si>
  <si>
    <t>090282</t>
  </si>
  <si>
    <t>WL-8110</t>
  </si>
  <si>
    <t>GEDI</t>
  </si>
  <si>
    <t>120225</t>
  </si>
  <si>
    <t>WL-8177</t>
  </si>
  <si>
    <t>080238</t>
  </si>
  <si>
    <t>WL-8058</t>
  </si>
  <si>
    <t>011662</t>
  </si>
  <si>
    <t>ZT-4119</t>
  </si>
  <si>
    <t>VOLANTE MOTOR ZOTYE NOMADA 1,3/1,6</t>
  </si>
  <si>
    <t>TONGXIN</t>
  </si>
  <si>
    <t>SWITCH PLUMILLAS CHERY QQ 0.8-1.1/VAN PASS</t>
  </si>
  <si>
    <t>CQ-6278</t>
  </si>
  <si>
    <t>060618</t>
  </si>
  <si>
    <t>PNH</t>
  </si>
  <si>
    <t>CQ-6576</t>
  </si>
  <si>
    <t>CQ-6557</t>
  </si>
  <si>
    <t>120475</t>
  </si>
  <si>
    <t>CQ-6545</t>
  </si>
  <si>
    <t>080305</t>
  </si>
  <si>
    <t>VALVULA TANQUE AUXILIAR RADIADOR                             CHERY VAN PASS</t>
  </si>
  <si>
    <t>FAROLA IZQUIERDA CHERY YOYO/YOKI  2.015/</t>
  </si>
  <si>
    <t>CQ-6496</t>
  </si>
  <si>
    <t>110489</t>
  </si>
  <si>
    <t>FAROLA DERECHA CHERY YOYO/YOKI 2.015/</t>
  </si>
  <si>
    <t>CQ-6495</t>
  </si>
  <si>
    <t>110488</t>
  </si>
  <si>
    <t>060763</t>
  </si>
  <si>
    <t>CQ-6486</t>
  </si>
  <si>
    <t>060764</t>
  </si>
  <si>
    <t>CQ-6487</t>
  </si>
  <si>
    <r>
      <t xml:space="preserve">SWITCH LUCES CHERY TIGGO 1.6 </t>
    </r>
    <r>
      <rPr>
        <b/>
        <sz val="12"/>
        <rFont val="Times New Roman"/>
        <family val="1"/>
      </rPr>
      <t>(TABLERO)</t>
    </r>
  </si>
  <si>
    <t>060765</t>
  </si>
  <si>
    <t>CQ-6488</t>
  </si>
  <si>
    <t>SWITCH PLUMILLAS CHERY TIGGO 1.6</t>
  </si>
  <si>
    <r>
      <t xml:space="preserve">MOTOVENTILADOR BYD F3 </t>
    </r>
    <r>
      <rPr>
        <b/>
        <sz val="12"/>
        <rFont val="Times New Roman"/>
        <family val="1"/>
      </rPr>
      <t>(COMPLETO)</t>
    </r>
  </si>
  <si>
    <t>012183</t>
  </si>
  <si>
    <t>041110</t>
  </si>
  <si>
    <t>CQ-6481</t>
  </si>
  <si>
    <t>AMORTIGUADOR TRASERO CHERY QQ6</t>
  </si>
  <si>
    <t>041106</t>
  </si>
  <si>
    <t>JC-10221</t>
  </si>
  <si>
    <t>041113</t>
  </si>
  <si>
    <t>JC-10243</t>
  </si>
  <si>
    <r>
      <t>AMORTIGUADOR DELANTERO DERECHO GEELY                                  CK 1.3/1.5</t>
    </r>
    <r>
      <rPr>
        <b/>
        <sz val="12"/>
        <rFont val="Times New Roman"/>
        <family val="1"/>
      </rPr>
      <t xml:space="preserve"> (SOLO)</t>
    </r>
  </si>
  <si>
    <r>
      <t xml:space="preserve">AMORTIGUADOR DELANTERO IZQUIERDO GEELY                                                 CK 1.3/1.5 </t>
    </r>
    <r>
      <rPr>
        <b/>
        <sz val="12"/>
        <rFont val="Times New Roman"/>
        <family val="1"/>
      </rPr>
      <t>(SOLO)</t>
    </r>
  </si>
  <si>
    <t>BYD473QA-3701020</t>
  </si>
  <si>
    <t>ALTERNADOR BYD F3</t>
  </si>
  <si>
    <t>060574</t>
  </si>
  <si>
    <t>E090100005</t>
  </si>
  <si>
    <t>ALTERNADOR GEELY CK 1.3/1.5/1.6</t>
  </si>
  <si>
    <t>MOTOR ARRANQUE CHANA/DFM/HAFEI                                           WULING/FAO/CARRY 1.000cc</t>
  </si>
  <si>
    <t>060580</t>
  </si>
  <si>
    <t>31100-82051</t>
  </si>
  <si>
    <t>060181</t>
  </si>
  <si>
    <t>31100-82010</t>
  </si>
  <si>
    <t xml:space="preserve">MOTOR ARRANQUE CHEVROLET SPRINT/SWIFT </t>
  </si>
  <si>
    <t>BY-12109</t>
  </si>
  <si>
    <t>012391</t>
  </si>
  <si>
    <t>BY-12084</t>
  </si>
  <si>
    <t>011873</t>
  </si>
  <si>
    <t>BY-12083</t>
  </si>
  <si>
    <t>011872</t>
  </si>
  <si>
    <t>BY-12082</t>
  </si>
  <si>
    <t>011871</t>
  </si>
  <si>
    <t>TIJERA IZQUIERDA BYD F3</t>
  </si>
  <si>
    <t>BY-12059</t>
  </si>
  <si>
    <t>040802</t>
  </si>
  <si>
    <t>070226</t>
  </si>
  <si>
    <t>CH-0231</t>
  </si>
  <si>
    <t>CH-0076</t>
  </si>
  <si>
    <t>060069</t>
  </si>
  <si>
    <r>
      <t>CABLES ALTA CHANA 1.012</t>
    </r>
    <r>
      <rPr>
        <b/>
        <sz val="12"/>
        <rFont val="Times New Roman"/>
        <family val="1"/>
      </rPr>
      <t xml:space="preserve"> (TIPO NORMAL)</t>
    </r>
  </si>
  <si>
    <t>DF-9187</t>
  </si>
  <si>
    <t>110496</t>
  </si>
  <si>
    <t>DF-9186</t>
  </si>
  <si>
    <t>110495</t>
  </si>
  <si>
    <t xml:space="preserve">STONE </t>
  </si>
  <si>
    <t>STONE</t>
  </si>
  <si>
    <t>FAROLA IZQUIERDA DFSK C35/C37</t>
  </si>
  <si>
    <t>DF-9189</t>
  </si>
  <si>
    <t>110498</t>
  </si>
  <si>
    <t>FAROLA DERECHA DFSK C35/C37</t>
  </si>
  <si>
    <t>DF-9188</t>
  </si>
  <si>
    <t>110497</t>
  </si>
  <si>
    <t>YONGHAO</t>
  </si>
  <si>
    <t>020467</t>
  </si>
  <si>
    <t>HF-2082</t>
  </si>
  <si>
    <t>AQBP</t>
  </si>
  <si>
    <t>012525</t>
  </si>
  <si>
    <t>JC-10251</t>
  </si>
  <si>
    <t>EMPAQUE MULTIPLE ADMISION JAC SMILE/J2</t>
  </si>
  <si>
    <t>012526</t>
  </si>
  <si>
    <t>JC-10252</t>
  </si>
  <si>
    <t>EMPAQUE MULTIPLE ESCAPE JAC SMILE/J2</t>
  </si>
  <si>
    <t>110510</t>
  </si>
  <si>
    <t>JC-10253</t>
  </si>
  <si>
    <t>110511</t>
  </si>
  <si>
    <t>JC-10254</t>
  </si>
  <si>
    <t>110512</t>
  </si>
  <si>
    <t>JC-10255</t>
  </si>
  <si>
    <t>110513</t>
  </si>
  <si>
    <t>JC-10256</t>
  </si>
  <si>
    <t>110514</t>
  </si>
  <si>
    <t>JC-10257</t>
  </si>
  <si>
    <t>110515</t>
  </si>
  <si>
    <t>JC-10258</t>
  </si>
  <si>
    <t>MANIJA PUERTA INTERNA DELANTERA DERECHA                           JAC SMILE/J2</t>
  </si>
  <si>
    <t>MANIJA PUERTA INTERNA DELANTERA IZQUIERDA                        JAC SMILE/J2</t>
  </si>
  <si>
    <t>080320</t>
  </si>
  <si>
    <t>JC-10207</t>
  </si>
  <si>
    <t>SENSOR POSICION CIGUENAL JAC VELOCE VVT</t>
  </si>
  <si>
    <t>DELPHI</t>
    <phoneticPr fontId="24" type="noConversion"/>
  </si>
  <si>
    <t>080375</t>
  </si>
  <si>
    <t>JC-10247</t>
  </si>
  <si>
    <r>
      <t xml:space="preserve">BOMBA GASOLINA JAC B-CROSS </t>
    </r>
    <r>
      <rPr>
        <b/>
        <sz val="12"/>
        <rFont val="Times New Roman"/>
        <family val="1"/>
      </rPr>
      <t>(COMPLETA)</t>
    </r>
  </si>
  <si>
    <r>
      <t>FLAUTA BALANCIN ZOTYE NOMADA 1,3/1,6                                                     (</t>
    </r>
    <r>
      <rPr>
        <b/>
        <sz val="12"/>
        <rFont val="Times New Roman"/>
        <family val="1"/>
      </rPr>
      <t>ESCAPE</t>
    </r>
    <r>
      <rPr>
        <sz val="12"/>
        <rFont val="Times New Roman"/>
        <family val="1"/>
      </rPr>
      <t>)</t>
    </r>
  </si>
  <si>
    <t>CQ-6254</t>
  </si>
  <si>
    <t>110217</t>
  </si>
  <si>
    <t>RECIBIDOR SEGURO VIDRIO TRASERO CHERY                             VAN PASS</t>
  </si>
  <si>
    <t>CQ-6729</t>
  </si>
  <si>
    <t>050408</t>
  </si>
  <si>
    <t>020729</t>
  </si>
  <si>
    <t>CQ-6352</t>
  </si>
  <si>
    <t>TSINGSHAN</t>
  </si>
  <si>
    <t>110509</t>
  </si>
  <si>
    <t>CQ-6771</t>
  </si>
  <si>
    <t xml:space="preserve">ESPEJO INTERNO CHERY YOYO/YOKI </t>
  </si>
  <si>
    <t>020769</t>
  </si>
  <si>
    <t>CQ-6772</t>
  </si>
  <si>
    <t>110517</t>
  </si>
  <si>
    <t>CQ-6773</t>
  </si>
  <si>
    <t>110518</t>
  </si>
  <si>
    <t>CQ-6774</t>
  </si>
  <si>
    <t>012536</t>
  </si>
  <si>
    <t>CQ-6778</t>
  </si>
  <si>
    <t>CQ-6760</t>
  </si>
  <si>
    <t>012519</t>
  </si>
  <si>
    <t>110356</t>
  </si>
  <si>
    <t>CQ-6628</t>
  </si>
  <si>
    <t>KEYU</t>
    <phoneticPr fontId="24" type="noConversion"/>
  </si>
  <si>
    <t>080298</t>
  </si>
  <si>
    <t>CQ-6683</t>
  </si>
  <si>
    <r>
      <t>BUJE TIJERA SUPERIOR GREAT WALL DEER 4X4                              (</t>
    </r>
    <r>
      <rPr>
        <b/>
        <sz val="12"/>
        <rFont val="Times New Roman"/>
        <family val="1"/>
      </rPr>
      <t>LARGO</t>
    </r>
    <r>
      <rPr>
        <sz val="12"/>
        <rFont val="Times New Roman"/>
        <family val="1"/>
      </rPr>
      <t>)</t>
    </r>
  </si>
  <si>
    <t>PASTILLA FRENO TRASERO GREAT WALL                            HOVER/HAVAL</t>
  </si>
  <si>
    <r>
      <t>ESPEJO RETROVISOR DERECHO BYD F3                           (</t>
    </r>
    <r>
      <rPr>
        <b/>
        <sz val="12"/>
        <rFont val="Times New Roman"/>
        <family val="1"/>
      </rPr>
      <t>ELECTRICO</t>
    </r>
    <r>
      <rPr>
        <sz val="12"/>
        <rFont val="Times New Roman"/>
        <family val="1"/>
      </rPr>
      <t xml:space="preserve">) </t>
    </r>
  </si>
  <si>
    <r>
      <t>ESPEJO RETROVISOR IZQUIERDO BYD F3                   (</t>
    </r>
    <r>
      <rPr>
        <b/>
        <sz val="12"/>
        <rFont val="Times New Roman"/>
        <family val="1"/>
      </rPr>
      <t>ELECTRICO</t>
    </r>
    <r>
      <rPr>
        <sz val="12"/>
        <rFont val="Times New Roman"/>
        <family val="1"/>
      </rPr>
      <t>)</t>
    </r>
  </si>
  <si>
    <r>
      <t xml:space="preserve">MANIJA PUERTA EXTERNA DELANTERA                                 DERECHA BYD F3 </t>
    </r>
    <r>
      <rPr>
        <b/>
        <sz val="12"/>
        <rFont val="Times New Roman"/>
        <family val="1"/>
      </rPr>
      <t>CROMADA</t>
    </r>
  </si>
  <si>
    <r>
      <t xml:space="preserve">MANIJA PUERTA EXTERNA DELANTERA                                 IZQUIERDA BYD F3 </t>
    </r>
    <r>
      <rPr>
        <b/>
        <sz val="12"/>
        <rFont val="Times New Roman"/>
        <family val="1"/>
      </rPr>
      <t>CROMADA</t>
    </r>
  </si>
  <si>
    <r>
      <t xml:space="preserve">MANIJA PUERTA EXTERNA DELANTERA DERECHA                    BYD F3 </t>
    </r>
    <r>
      <rPr>
        <b/>
        <sz val="12"/>
        <rFont val="Times New Roman"/>
        <family val="1"/>
      </rPr>
      <t>NEGRA</t>
    </r>
  </si>
  <si>
    <r>
      <t xml:space="preserve">MANIJA PUERTA EXTERNA DELANTERA                         IZQUIERDA BYD F3 </t>
    </r>
    <r>
      <rPr>
        <b/>
        <sz val="12"/>
        <rFont val="Times New Roman"/>
        <family val="1"/>
      </rPr>
      <t>NEGRA</t>
    </r>
  </si>
  <si>
    <t>CQ-6780</t>
  </si>
  <si>
    <r>
      <t>PERSIANA CHERY TIGGO</t>
    </r>
    <r>
      <rPr>
        <b/>
        <sz val="14"/>
        <rFont val="Times New Roman"/>
        <family val="1"/>
      </rPr>
      <t xml:space="preserve"> 3</t>
    </r>
  </si>
  <si>
    <r>
      <t xml:space="preserve">TAPA CORREA DISTRIBUCION JAC VELOCE STAR                            </t>
    </r>
    <r>
      <rPr>
        <b/>
        <sz val="12"/>
        <rFont val="Times New Roman"/>
        <family val="1"/>
      </rPr>
      <t>(INFERIOR)</t>
    </r>
  </si>
  <si>
    <r>
      <t xml:space="preserve">TAPA CORREA DISTIBUCION JAC VELOCE STAR                              </t>
    </r>
    <r>
      <rPr>
        <b/>
        <sz val="12"/>
        <rFont val="Times New Roman"/>
        <family val="1"/>
      </rPr>
      <t xml:space="preserve">(SUPERIOR) </t>
    </r>
  </si>
  <si>
    <t>BARRA ESTABILIZADORA TRASERO JAC VELOCE                             VVT/STAR</t>
  </si>
  <si>
    <t>ROTULA SUPERIOR JAC REFINE/HUYUNDAI H1                           STREX/L300</t>
  </si>
  <si>
    <t>BARRA ESTABILIZADORA DELANTERA GEELY                       CK 1,3/1,5</t>
  </si>
  <si>
    <r>
      <t xml:space="preserve">RADIADOR BYD F3 </t>
    </r>
    <r>
      <rPr>
        <b/>
        <sz val="12"/>
        <rFont val="Times New Roman"/>
        <family val="1"/>
      </rPr>
      <t>(SIN AIRE ACONDIONADO)</t>
    </r>
  </si>
  <si>
    <r>
      <t>SOPORTE MOTOR BYD F3 (473)</t>
    </r>
    <r>
      <rPr>
        <b/>
        <sz val="12"/>
        <rFont val="Times New Roman"/>
        <family val="1"/>
      </rPr>
      <t xml:space="preserve"> IZQUIERDO                             (MOTOR DE CADENA)</t>
    </r>
  </si>
  <si>
    <r>
      <t xml:space="preserve">SOPORTE MOTOR BYD F3 (471) </t>
    </r>
    <r>
      <rPr>
        <b/>
        <sz val="12"/>
        <rFont val="Times New Roman"/>
        <family val="1"/>
      </rPr>
      <t xml:space="preserve">IZQUIERDO                         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(MOTOR DE CORREA)</t>
    </r>
  </si>
  <si>
    <r>
      <t xml:space="preserve">SOPORTE MOTOR BYD F3 (471) </t>
    </r>
    <r>
      <rPr>
        <b/>
        <sz val="12"/>
        <rFont val="Times New Roman"/>
        <family val="1"/>
      </rPr>
      <t>DELANTERO                              (MOTOR DE CORREA)</t>
    </r>
  </si>
  <si>
    <r>
      <t xml:space="preserve">SOPORTE MOTOR BYD F3 (471) </t>
    </r>
    <r>
      <rPr>
        <b/>
        <sz val="12"/>
        <rFont val="Times New Roman"/>
        <family val="1"/>
      </rPr>
      <t xml:space="preserve">TRASERO                                      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(MOTOR DE CORREA)</t>
    </r>
  </si>
  <si>
    <r>
      <t xml:space="preserve">CREMALLERA PUERTA DELANTERA DERECHA                            CHERY YOYO/YOKI </t>
    </r>
    <r>
      <rPr>
        <b/>
        <sz val="12"/>
        <rFont val="Times New Roman"/>
        <family val="1"/>
      </rPr>
      <t>(ELECTRICA)</t>
    </r>
  </si>
  <si>
    <r>
      <t>CREMALLERA PUERTA DELANTERA IZQUIERDA                             CHERY YOYO/YOKI</t>
    </r>
    <r>
      <rPr>
        <b/>
        <sz val="12"/>
        <rFont val="Times New Roman"/>
        <family val="1"/>
      </rPr>
      <t xml:space="preserve"> (ELECTRICA)</t>
    </r>
  </si>
  <si>
    <t>TENSOR CADENA DISTRIBUCION BYD F3 (473)</t>
  </si>
  <si>
    <t>BY-12070</t>
  </si>
  <si>
    <t>011862</t>
  </si>
  <si>
    <t>CH-0141</t>
  </si>
  <si>
    <t>011490</t>
  </si>
  <si>
    <t>CH-0331</t>
  </si>
  <si>
    <t>020555</t>
  </si>
  <si>
    <r>
      <t xml:space="preserve">PIÑON VELOCIMETRO CHANA 1.012/DFM 1.050                                     MINYI 1.050 </t>
    </r>
    <r>
      <rPr>
        <b/>
        <sz val="12"/>
        <rFont val="Times New Roman"/>
        <family val="1"/>
      </rPr>
      <t xml:space="preserve">(INTERNO) BS10     </t>
    </r>
    <r>
      <rPr>
        <sz val="12"/>
        <rFont val="Times New Roman"/>
        <family val="1"/>
      </rPr>
      <t xml:space="preserve">                    </t>
    </r>
  </si>
  <si>
    <t>DESHENGLI</t>
  </si>
  <si>
    <t>DAFU</t>
  </si>
  <si>
    <t>TSINSHAN</t>
  </si>
  <si>
    <t>DFSK</t>
  </si>
  <si>
    <t>DF-9136</t>
  </si>
  <si>
    <t>012454</t>
  </si>
  <si>
    <t>DF-9156</t>
  </si>
  <si>
    <t>012463</t>
  </si>
  <si>
    <t>TAYT</t>
  </si>
  <si>
    <t xml:space="preserve">ANTENA DFSK C35/C37 </t>
  </si>
  <si>
    <t>DF-9200</t>
  </si>
  <si>
    <t>110523</t>
  </si>
  <si>
    <t>DF-9235</t>
  </si>
  <si>
    <t>020789</t>
  </si>
  <si>
    <r>
      <t>SOPORTE MOTOR DFSK GLORY</t>
    </r>
    <r>
      <rPr>
        <b/>
        <sz val="12"/>
        <rFont val="Times New Roman"/>
        <family val="1"/>
      </rPr>
      <t xml:space="preserve"> (TRASERO)</t>
    </r>
  </si>
  <si>
    <t>010120</t>
  </si>
  <si>
    <t>HF-2288</t>
  </si>
  <si>
    <t>BOMBA ACEITE HAFEI LOBO</t>
  </si>
  <si>
    <t>012289</t>
  </si>
  <si>
    <t>HF-2320</t>
  </si>
  <si>
    <t>040563</t>
  </si>
  <si>
    <t>GW-5001</t>
  </si>
  <si>
    <t>BUJE TIJERA INFERIOR GREAT WALL DEER 4X2</t>
  </si>
  <si>
    <t>040575</t>
  </si>
  <si>
    <t>GW-5016</t>
  </si>
  <si>
    <r>
      <t xml:space="preserve">TERMINAL DIRECCION INTERNO GREAT WALL                           DEER 4X4 </t>
    </r>
    <r>
      <rPr>
        <b/>
        <sz val="12"/>
        <rFont val="Times New Roman"/>
        <family val="1"/>
      </rPr>
      <t>(LARGO)</t>
    </r>
  </si>
  <si>
    <r>
      <t xml:space="preserve">TERMINAL DIRECCION EXTERNO GREAT WALL                             DEER 4X4 </t>
    </r>
    <r>
      <rPr>
        <b/>
        <sz val="12"/>
        <rFont val="Times New Roman"/>
        <family val="1"/>
      </rPr>
      <t>(CORTO)</t>
    </r>
  </si>
  <si>
    <t>080382</t>
  </si>
  <si>
    <t>JC-10260</t>
  </si>
  <si>
    <t>FILTRO AIRE JAC SMILE/J2</t>
  </si>
  <si>
    <t>020750</t>
  </si>
  <si>
    <t>KDF-1803</t>
  </si>
  <si>
    <t>020753</t>
  </si>
  <si>
    <t>KZT-2001</t>
  </si>
  <si>
    <t>CQ-6205</t>
  </si>
  <si>
    <t>060495</t>
  </si>
  <si>
    <r>
      <t>BOBINA IGNICION CHERY QQ 0.8</t>
    </r>
    <r>
      <rPr>
        <b/>
        <sz val="12"/>
        <rFont val="Times New Roman"/>
        <family val="1"/>
      </rPr>
      <t xml:space="preserve"> (TIPO LAPIZ)</t>
    </r>
  </si>
  <si>
    <t>GUAYA CONTROL CAMBIOS CHERY QQ6</t>
  </si>
  <si>
    <t>CQ-6130</t>
  </si>
  <si>
    <t>120194</t>
  </si>
  <si>
    <t>041136</t>
  </si>
  <si>
    <t>CQ-6775</t>
  </si>
  <si>
    <t>BOCIN RUEDA TRASERA CHERY TIGGO 1.6/2.0</t>
  </si>
  <si>
    <t>050386</t>
  </si>
  <si>
    <t>CQ-6626</t>
  </si>
  <si>
    <r>
      <t xml:space="preserve">KIT CLUTCH CHANA 1.300/DFM 1.300                                        </t>
    </r>
    <r>
      <rPr>
        <b/>
        <sz val="12"/>
        <color rgb="FFFF0000"/>
        <rFont val="Times New Roman"/>
        <family val="1"/>
      </rPr>
      <t xml:space="preserve"> CON BALINERA</t>
    </r>
  </si>
  <si>
    <r>
      <t xml:space="preserve">KIT CLUTCH CHEV VAN N300 PIKC UP 1.500                                    </t>
    </r>
    <r>
      <rPr>
        <b/>
        <sz val="12"/>
        <color indexed="10"/>
        <rFont val="Times New Roman"/>
        <family val="1"/>
      </rPr>
      <t>SIN BALINERA</t>
    </r>
  </si>
  <si>
    <t>110521</t>
  </si>
  <si>
    <t>GL-5578</t>
  </si>
  <si>
    <t>040747</t>
  </si>
  <si>
    <t>XINGYA</t>
  </si>
  <si>
    <t>XINPIN</t>
  </si>
  <si>
    <r>
      <t xml:space="preserve">BOMBA GASOLINA CHANA 1.012/1.300/DFM 1.050/1.300                         </t>
    </r>
    <r>
      <rPr>
        <b/>
        <sz val="12"/>
        <rFont val="Times New Roman"/>
        <family val="1"/>
      </rPr>
      <t>(SIN REGULADOR)</t>
    </r>
    <r>
      <rPr>
        <sz val="12"/>
        <rFont val="Times New Roman"/>
        <family val="1"/>
      </rPr>
      <t xml:space="preserve"> </t>
    </r>
  </si>
  <si>
    <r>
      <t xml:space="preserve">CREMALLERA ELEVAVIDRIO PUERTA DELANTERA                            DERECHA DFSK C35/C37 </t>
    </r>
    <r>
      <rPr>
        <b/>
        <sz val="12"/>
        <rFont val="Times New Roman"/>
        <family val="1"/>
      </rPr>
      <t>(ELECTRICO)</t>
    </r>
  </si>
  <si>
    <r>
      <t xml:space="preserve">CREMALLERA ELEVAVIDRIO PUERTA DELANTERA                                 IZQUIERDA DFSK C35/C37 </t>
    </r>
    <r>
      <rPr>
        <b/>
        <sz val="12"/>
        <rFont val="Times New Roman"/>
        <family val="1"/>
      </rPr>
      <t>(ELECTRICO)</t>
    </r>
  </si>
  <si>
    <r>
      <t xml:space="preserve">GUAYA CONTROL CAMBIOS DFSK V27/V29 1.300                        </t>
    </r>
    <r>
      <rPr>
        <b/>
        <sz val="12"/>
        <rFont val="Times New Roman"/>
        <family val="1"/>
      </rPr>
      <t>(CORTA)</t>
    </r>
  </si>
  <si>
    <r>
      <t xml:space="preserve">GUAYA CONTROL CAMBIOS DFSK V27/V29 1.300                         </t>
    </r>
    <r>
      <rPr>
        <b/>
        <sz val="12"/>
        <rFont val="Times New Roman"/>
        <family val="1"/>
      </rPr>
      <t>(LARGA)</t>
    </r>
  </si>
  <si>
    <r>
      <t>MANIJA PUERTA EXTERNA DELANTERA/TRASERA                         CHERY  TIGGO 1,6</t>
    </r>
    <r>
      <rPr>
        <b/>
        <sz val="12"/>
        <color indexed="8"/>
        <rFont val="Times New Roman"/>
        <family val="1"/>
      </rPr>
      <t xml:space="preserve"> (DERECHA-IZQUIERDA)</t>
    </r>
  </si>
  <si>
    <r>
      <t xml:space="preserve">PILA BOMBA GASOLINA TOYOTA HILUX INY                                 PRADO/L.C 4.5 INY </t>
    </r>
    <r>
      <rPr>
        <b/>
        <sz val="12"/>
        <rFont val="Times New Roman"/>
        <family val="1"/>
      </rPr>
      <t>(100 PSI)</t>
    </r>
  </si>
  <si>
    <r>
      <t xml:space="preserve">BOMBA GASOLINA ELECTRICA UNIVERSAL                                 </t>
    </r>
    <r>
      <rPr>
        <b/>
        <sz val="12"/>
        <rFont val="Times New Roman"/>
        <family val="1"/>
      </rPr>
      <t xml:space="preserve"> (CUADRADA)</t>
    </r>
  </si>
  <si>
    <r>
      <t xml:space="preserve">BOMBA GASOLINA ELECTRICA UNIVERSAL                                     </t>
    </r>
    <r>
      <rPr>
        <b/>
        <sz val="12"/>
        <rFont val="Times New Roman"/>
        <family val="1"/>
      </rPr>
      <t>(REDONDA)</t>
    </r>
  </si>
  <si>
    <r>
      <t>BOMBA GASOLINA DAEWOO LANOS/NUBIRA                                   LEGANZA</t>
    </r>
    <r>
      <rPr>
        <b/>
        <sz val="12"/>
        <rFont val="Times New Roman"/>
        <family val="1"/>
      </rPr>
      <t xml:space="preserve"> COMPLETA</t>
    </r>
  </si>
  <si>
    <r>
      <t xml:space="preserve">BOMBA GASOLINA RENAULT SYMBOL/CLIO II/CITIUS                             </t>
    </r>
    <r>
      <rPr>
        <b/>
        <sz val="12"/>
        <rFont val="Times New Roman"/>
        <family val="1"/>
      </rPr>
      <t>COMPLETA</t>
    </r>
  </si>
  <si>
    <t>CHANA/DFM/DFSK/HAFEI</t>
  </si>
  <si>
    <t>CHERY</t>
  </si>
  <si>
    <t>OTROS</t>
  </si>
  <si>
    <r>
      <t xml:space="preserve">FILTRO BOMBA GASOLINA CHANA/MAZDA/DFM                                          CHEVROLET/ZOTYE/JAC </t>
    </r>
    <r>
      <rPr>
        <b/>
        <sz val="12"/>
        <rFont val="Times New Roman"/>
        <family val="1"/>
      </rPr>
      <t>(CEDAZO)</t>
    </r>
  </si>
  <si>
    <t>020794</t>
  </si>
  <si>
    <t>KDF-1804</t>
  </si>
  <si>
    <r>
      <t xml:space="preserve">KIT CLUTCH DFSK C35/C37 1.4                                                      </t>
    </r>
    <r>
      <rPr>
        <b/>
        <sz val="12"/>
        <color rgb="FFFF0000"/>
        <rFont val="Times New Roman"/>
        <family val="1"/>
      </rPr>
      <t>CON BALINERA</t>
    </r>
    <r>
      <rPr>
        <sz val="12"/>
        <rFont val="Times New Roman"/>
        <family val="1"/>
      </rPr>
      <t xml:space="preserve"> </t>
    </r>
  </si>
  <si>
    <t>020795</t>
  </si>
  <si>
    <t>KCQ-2004</t>
  </si>
  <si>
    <r>
      <t xml:space="preserve">KIT CLUTCH CHERY GRAND TIGGO 2.000                                                    </t>
    </r>
    <r>
      <rPr>
        <b/>
        <sz val="12"/>
        <color rgb="FFFF0000"/>
        <rFont val="Times New Roman"/>
        <family val="1"/>
      </rPr>
      <t>CON BALINERA</t>
    </r>
  </si>
  <si>
    <t>KGM-2202</t>
  </si>
  <si>
    <t>020801</t>
  </si>
  <si>
    <t>KFW-1801</t>
  </si>
  <si>
    <r>
      <t xml:space="preserve">KIT CLUTCH FAW V5 1.5                                                                    </t>
    </r>
    <r>
      <rPr>
        <b/>
        <sz val="12"/>
        <color rgb="FFFF0000"/>
        <rFont val="Times New Roman"/>
        <family val="1"/>
      </rPr>
      <t>CON BALINERA</t>
    </r>
  </si>
  <si>
    <t>090045</t>
  </si>
  <si>
    <t>09289-07005</t>
  </si>
  <si>
    <t>090075</t>
  </si>
  <si>
    <t>24780-83010</t>
  </si>
  <si>
    <t>090081</t>
  </si>
  <si>
    <t>24780-79001</t>
  </si>
  <si>
    <r>
      <t xml:space="preserve">RETEN CAJA TRASERO HAFEI ZHONGYI/RUIYI                                                            </t>
    </r>
    <r>
      <rPr>
        <b/>
        <sz val="12"/>
        <color theme="1"/>
        <rFont val="Times New Roman"/>
        <family val="1"/>
      </rPr>
      <t>(CAJA BS09)</t>
    </r>
    <r>
      <rPr>
        <sz val="12"/>
        <color theme="1"/>
        <rFont val="Times New Roman"/>
        <family val="1"/>
      </rPr>
      <t>/SUZUKI LJ80/SJ410</t>
    </r>
  </si>
  <si>
    <t>OBTURADOR VALVULA                                   SUZUKI/SPRINT/SWIFT/CARRY/CHANA/HAFEI</t>
  </si>
  <si>
    <t>090025</t>
  </si>
  <si>
    <t>HE19-10-155</t>
  </si>
  <si>
    <t>OBTURADOR VALVULA MAZDA 323/B 2.000</t>
  </si>
  <si>
    <t>090016</t>
  </si>
  <si>
    <t>22224-22000</t>
  </si>
  <si>
    <t>OBTURADOR VALVULA                                                                         HYUNDAI ACCENT/VERNA/GYRO</t>
  </si>
  <si>
    <t>090044</t>
  </si>
  <si>
    <t>13207-D0111</t>
  </si>
  <si>
    <t>OBTURADOR VALVULA NISSAN VANETTE</t>
  </si>
  <si>
    <t>RETEN CIGUEÑAL TRASERO CHEVROLET                                    SPRINT/SWIFT/SAMURAI/VITARA</t>
  </si>
  <si>
    <t>RETEN CAJA TRASERO SUZUKI LJ80/SJ410</t>
  </si>
  <si>
    <t>090137</t>
  </si>
  <si>
    <t>8-94214-912-0</t>
  </si>
  <si>
    <t>RETEN POLEA CHEVROLET LUV 2.3/TROOPER/WFR</t>
  </si>
  <si>
    <t>090191</t>
  </si>
  <si>
    <t>8-94248-117-1</t>
  </si>
  <si>
    <t>090129</t>
  </si>
  <si>
    <t>BP01-10-602</t>
  </si>
  <si>
    <t>RETEN EJE LEVAS MAZDA 323 INY                                                     ALLEGRO/FESTIVA/PRIDE</t>
  </si>
  <si>
    <t>090095</t>
  </si>
  <si>
    <t>21443-02500</t>
  </si>
  <si>
    <t>RETEN CIGUEÑAL TRASERO HYUNDAI ATOS                                 PICANTO</t>
  </si>
  <si>
    <t>RETEN CIGUEÑAL TRASERO HYUNDAI ACCENT                                                VERNA/GYRO/LANCER</t>
  </si>
  <si>
    <t>090156</t>
  </si>
  <si>
    <t>13510-01M00</t>
  </si>
  <si>
    <t>RETEN POLEA NISSAN SENTRA 8V</t>
  </si>
  <si>
    <t>090110</t>
  </si>
  <si>
    <t>12279-R4601</t>
  </si>
  <si>
    <t>RETEN CIGUEÑAL TRASERO NISSAN URVAN                               VANETTE/SENTRA 8 VALV</t>
  </si>
  <si>
    <t>090162</t>
  </si>
  <si>
    <t>90311-52013</t>
  </si>
  <si>
    <t>RETEN POLEA TOYOTA 4.5 24V</t>
  </si>
  <si>
    <t>BALINERA RUEDA DELANTERA BYD F3</t>
  </si>
  <si>
    <t>BY-12006</t>
  </si>
  <si>
    <t>070222</t>
  </si>
  <si>
    <t>BY-12014</t>
  </si>
  <si>
    <t>040789</t>
  </si>
  <si>
    <r>
      <t>BUJE TIJERA BYD F3</t>
    </r>
    <r>
      <rPr>
        <b/>
        <sz val="12"/>
        <rFont val="Times New Roman"/>
        <family val="1"/>
      </rPr>
      <t xml:space="preserve"> (PEQUEÑO)</t>
    </r>
  </si>
  <si>
    <t>BY-12028</t>
  </si>
  <si>
    <t>020618</t>
  </si>
  <si>
    <t>012482</t>
  </si>
  <si>
    <t>BY-12119</t>
  </si>
  <si>
    <t>BY-12069</t>
  </si>
  <si>
    <t>011861</t>
  </si>
  <si>
    <t>BY-12068</t>
  </si>
  <si>
    <t>011860</t>
  </si>
  <si>
    <r>
      <t xml:space="preserve">GUIA CADENA DISTRIBUCION BYD F3 (473)                             </t>
    </r>
    <r>
      <rPr>
        <b/>
        <sz val="12"/>
        <rFont val="Times New Roman"/>
        <family val="1"/>
      </rPr>
      <t xml:space="preserve"> (CURVA) </t>
    </r>
  </si>
  <si>
    <r>
      <t xml:space="preserve">GUIA CADENA DISTRIBUCION BYD F3 (473)                          </t>
    </r>
    <r>
      <rPr>
        <b/>
        <sz val="12"/>
        <rFont val="Times New Roman"/>
        <family val="1"/>
      </rPr>
      <t xml:space="preserve">      (PLANA) </t>
    </r>
  </si>
  <si>
    <t>HEAD</t>
  </si>
  <si>
    <t>BY-12074</t>
  </si>
  <si>
    <t>090312</t>
  </si>
  <si>
    <t>CHANA</t>
  </si>
  <si>
    <t>CH-0214</t>
  </si>
  <si>
    <t>011708</t>
  </si>
  <si>
    <r>
      <t>SOPORTE MOTOR CHANA BENNI</t>
    </r>
    <r>
      <rPr>
        <b/>
        <sz val="12"/>
        <rFont val="Times New Roman"/>
        <family val="1"/>
      </rPr>
      <t xml:space="preserve"> (IZQUIERDO)</t>
    </r>
  </si>
  <si>
    <t>020802</t>
  </si>
  <si>
    <t>DF-9228</t>
  </si>
  <si>
    <t>CABLES ALTA DFSK C35/C37 1.4</t>
  </si>
  <si>
    <t>DF-9130</t>
  </si>
  <si>
    <t>060757</t>
  </si>
  <si>
    <t>012566</t>
  </si>
  <si>
    <t>JC-10274</t>
    <phoneticPr fontId="24" type="noConversion"/>
  </si>
  <si>
    <t>012567</t>
  </si>
  <si>
    <t>JC-10275</t>
    <phoneticPr fontId="24" type="noConversion"/>
  </si>
  <si>
    <t>SUMDEEM</t>
  </si>
  <si>
    <t>012569</t>
  </si>
  <si>
    <t>JC-10281</t>
  </si>
  <si>
    <t>020803</t>
  </si>
  <si>
    <t>JC-10267</t>
  </si>
  <si>
    <t>080386</t>
  </si>
  <si>
    <t>JC-10271</t>
  </si>
  <si>
    <r>
      <t xml:space="preserve">BOMBA GASOLINA JAC S2/S3 </t>
    </r>
    <r>
      <rPr>
        <b/>
        <sz val="12"/>
        <rFont val="Times New Roman"/>
        <family val="1"/>
      </rPr>
      <t>(COMPLETA)</t>
    </r>
  </si>
  <si>
    <t xml:space="preserve">ANXING </t>
  </si>
  <si>
    <t>080276</t>
  </si>
  <si>
    <t>WL-8120</t>
  </si>
  <si>
    <t>080322</t>
  </si>
  <si>
    <t>WL-8143</t>
  </si>
  <si>
    <t>040850</t>
  </si>
  <si>
    <t>CQ-6505</t>
  </si>
  <si>
    <t>TERMINAL AXIAL CHERY TIGGO 1.6</t>
  </si>
  <si>
    <t>CASQUETE BANCADA STD CHERY YOYO/YOKI/QQ 1.1</t>
  </si>
  <si>
    <t>GUAYA EMERGENCIA DERECHA CHERY YOYO</t>
  </si>
  <si>
    <t>CQ-6788</t>
  </si>
  <si>
    <t>012560</t>
  </si>
  <si>
    <r>
      <t xml:space="preserve">TUBO PASO BOMBA AGUA CHERY YOYO/YOKI                                           </t>
    </r>
    <r>
      <rPr>
        <b/>
        <sz val="12"/>
        <rFont val="Times New Roman"/>
        <family val="1"/>
      </rPr>
      <t>(GRANDE)</t>
    </r>
  </si>
  <si>
    <r>
      <t xml:space="preserve">TAPA ACEITE CHERY COWIN/VAN PASS 1.3/QQ6                                   </t>
    </r>
    <r>
      <rPr>
        <b/>
        <sz val="12"/>
        <rFont val="Times New Roman"/>
        <family val="1"/>
      </rPr>
      <t xml:space="preserve">  (TAPA VALVULA METALICA)</t>
    </r>
  </si>
  <si>
    <t>CQ-6562</t>
  </si>
  <si>
    <t>012175</t>
  </si>
  <si>
    <t>BRAND</t>
  </si>
  <si>
    <t>ZAPATA FRENO CHERY QQ6</t>
  </si>
  <si>
    <t>050263</t>
  </si>
  <si>
    <r>
      <t xml:space="preserve">BOMBA GASOLINA CHERY COWIN </t>
    </r>
    <r>
      <rPr>
        <b/>
        <sz val="12"/>
        <rFont val="Times New Roman"/>
        <family val="1"/>
      </rPr>
      <t>(COMPLETA)</t>
    </r>
  </si>
  <si>
    <t>CQ-6602</t>
  </si>
  <si>
    <t>080326</t>
  </si>
  <si>
    <t>CQ-6651</t>
  </si>
  <si>
    <t>011317</t>
  </si>
  <si>
    <t>050419</t>
  </si>
  <si>
    <t>07220068</t>
  </si>
  <si>
    <t>050421</t>
  </si>
  <si>
    <t>07228127</t>
  </si>
  <si>
    <t>050420</t>
  </si>
  <si>
    <t>07220180</t>
  </si>
  <si>
    <t>050418</t>
  </si>
  <si>
    <t>07228128</t>
  </si>
  <si>
    <t>050415</t>
  </si>
  <si>
    <t>07223913</t>
  </si>
  <si>
    <t>PASTILLA FRENO TRASERO MAZDA 6</t>
  </si>
  <si>
    <t>050422</t>
  </si>
  <si>
    <t>07274027</t>
  </si>
  <si>
    <t xml:space="preserve">ZAPATA FRENO CHEVROLET VAN N200                                          WULING SUPER VAN </t>
  </si>
  <si>
    <t>050423</t>
  </si>
  <si>
    <t>07274028</t>
  </si>
  <si>
    <t>ZAPATA FRENO CHEVROLET VAN N300</t>
  </si>
  <si>
    <t>PASTILLA FRENO DELANTERO GREAT WALL VOLEEX</t>
  </si>
  <si>
    <t>PASTILLA FRENO DELANTERO JOYLONG/JINBEI</t>
  </si>
  <si>
    <t>PASTILLA FRENO DELANTERO BRILLANCE V5</t>
  </si>
  <si>
    <t>PASTILLA FRENO DELANTERO CHERY TIGGO 2.0/2.4 M/V                                           FULWIN</t>
  </si>
  <si>
    <t>PASTILLA FRENO DELANTERO JAC REFINE                                         H1 STAREX 97/03</t>
  </si>
  <si>
    <t>MOTOVENTILADOR</t>
  </si>
  <si>
    <t>012110</t>
  </si>
  <si>
    <t>JC-10162</t>
  </si>
  <si>
    <t>RADIADOR JAC SMILE/J2</t>
  </si>
  <si>
    <t>SIPING</t>
  </si>
  <si>
    <t>BY-12049</t>
  </si>
  <si>
    <t>020619</t>
  </si>
  <si>
    <t>BY-12108</t>
  </si>
  <si>
    <t>012390</t>
  </si>
  <si>
    <t>BY-12107</t>
  </si>
  <si>
    <t>012389</t>
  </si>
  <si>
    <r>
      <t xml:space="preserve">SOPORTE MOTOR BYD F3 (473) </t>
    </r>
    <r>
      <rPr>
        <b/>
        <sz val="12"/>
        <rFont val="Times New Roman"/>
        <family val="1"/>
      </rPr>
      <t xml:space="preserve">DERECHO     </t>
    </r>
    <r>
      <rPr>
        <sz val="12"/>
        <rFont val="Times New Roman"/>
        <family val="1"/>
      </rPr>
      <t xml:space="preserve">                              </t>
    </r>
    <r>
      <rPr>
        <b/>
        <sz val="12"/>
        <rFont val="Times New Roman"/>
        <family val="1"/>
      </rPr>
      <t>(MOTOR DE CADENA)</t>
    </r>
  </si>
  <si>
    <t xml:space="preserve">VOLANTE MOTOR BYD F3 (473) </t>
  </si>
  <si>
    <t>BY-12111</t>
  </si>
  <si>
    <t>012393</t>
  </si>
  <si>
    <t>012324</t>
  </si>
  <si>
    <t>BY-12104</t>
  </si>
  <si>
    <t>VALVULA ADMISION BYD F3 (473)</t>
  </si>
  <si>
    <t>HUAIJI</t>
  </si>
  <si>
    <t>012325</t>
  </si>
  <si>
    <t>BY-12105</t>
  </si>
  <si>
    <t>VALVULA ESCAPE BYD F3 (473)</t>
  </si>
  <si>
    <t>090337</t>
  </si>
  <si>
    <t>CH-1055</t>
  </si>
  <si>
    <t>012594</t>
  </si>
  <si>
    <t>CH-1117</t>
  </si>
  <si>
    <t>012595</t>
  </si>
  <si>
    <t>CH-1118</t>
  </si>
  <si>
    <t>012605</t>
  </si>
  <si>
    <t>CH-1107</t>
  </si>
  <si>
    <t>030150</t>
  </si>
  <si>
    <t>CH-1100</t>
  </si>
  <si>
    <r>
      <t>EJE TRASERO CHANGAN PICK UP 1.3</t>
    </r>
    <r>
      <rPr>
        <b/>
        <sz val="12"/>
        <rFont val="Times New Roman"/>
        <family val="1"/>
      </rPr>
      <t xml:space="preserve"> (5 PERNOS)</t>
    </r>
  </si>
  <si>
    <t>110460</t>
  </si>
  <si>
    <t>CH-1049</t>
  </si>
  <si>
    <t>110461</t>
  </si>
  <si>
    <t>CH-1050</t>
  </si>
  <si>
    <t>MANIJA PUERTA EXTERNA DELANTERA DERECHA                                CHANGAN 1.3</t>
  </si>
  <si>
    <t>MANIJA PUERTA EXTERNA DELANTERA IZQUIERDA                             CHANGAN 1.3</t>
  </si>
  <si>
    <t>041160</t>
  </si>
  <si>
    <t>FW-0000</t>
  </si>
  <si>
    <t>041161</t>
  </si>
  <si>
    <t>FW-0001</t>
  </si>
  <si>
    <r>
      <t xml:space="preserve">AMORTIGUADOR DELANTERO DERECHO FAW R7                                 </t>
    </r>
    <r>
      <rPr>
        <b/>
        <sz val="12"/>
        <rFont val="Times New Roman"/>
        <family val="1"/>
      </rPr>
      <t>(SOLO)</t>
    </r>
  </si>
  <si>
    <r>
      <t xml:space="preserve">AMORTIGUADOR DELANTERO IZQUIERDO FAW R7                             </t>
    </r>
    <r>
      <rPr>
        <b/>
        <sz val="12"/>
        <rFont val="Times New Roman"/>
        <family val="1"/>
      </rPr>
      <t xml:space="preserve">     (SOLO)</t>
    </r>
  </si>
  <si>
    <t>041166</t>
  </si>
  <si>
    <t>HD-0001</t>
  </si>
  <si>
    <t>041167</t>
  </si>
  <si>
    <t>HD-0002</t>
  </si>
  <si>
    <r>
      <t>AMORTIGUADOR DELANTERO DERECHO  HONDA                           CRV 2.012/</t>
    </r>
    <r>
      <rPr>
        <b/>
        <sz val="12"/>
        <rFont val="Times New Roman"/>
        <family val="1"/>
      </rPr>
      <t xml:space="preserve"> (SOLO)</t>
    </r>
  </si>
  <si>
    <r>
      <t xml:space="preserve">AMORTIGUADOR DELANTERO IZQUIERDO HONDA                               CRV 2.012/ </t>
    </r>
    <r>
      <rPr>
        <b/>
        <sz val="12"/>
        <rFont val="Times New Roman"/>
        <family val="1"/>
      </rPr>
      <t>(SOLO)</t>
    </r>
  </si>
  <si>
    <t>FAW</t>
  </si>
  <si>
    <t>YUJIANG</t>
  </si>
  <si>
    <t>011770</t>
  </si>
  <si>
    <t>JC-10026</t>
  </si>
  <si>
    <t>NPM</t>
  </si>
  <si>
    <t>011934</t>
  </si>
  <si>
    <t>JC-10062</t>
  </si>
  <si>
    <t>BRONCE SINCRONIZADOR 4ta JAC VELOCE VVT</t>
  </si>
  <si>
    <t>060788</t>
  </si>
  <si>
    <t>JC-10279</t>
  </si>
  <si>
    <t>012602</t>
  </si>
  <si>
    <t>GL-5632</t>
  </si>
  <si>
    <t>INYECTOR GASOLINA GEELY CK 1.3/1.5</t>
  </si>
  <si>
    <t>DF-9132</t>
  </si>
  <si>
    <t>012450</t>
  </si>
  <si>
    <t>DF-9243</t>
  </si>
  <si>
    <t>012591</t>
  </si>
  <si>
    <r>
      <t>MANGUERA RADIADOR DFSK C35/C37</t>
    </r>
    <r>
      <rPr>
        <b/>
        <sz val="12"/>
        <rFont val="Times New Roman"/>
        <family val="1"/>
      </rPr>
      <t xml:space="preserve"> (INFERIOR)</t>
    </r>
  </si>
  <si>
    <t>090286</t>
  </si>
  <si>
    <t>DF-9018</t>
  </si>
  <si>
    <t>011669</t>
  </si>
  <si>
    <t>DF-9023</t>
  </si>
  <si>
    <t>BOMBA ACEITE CHANA 1.300/DFM 1.300</t>
  </si>
  <si>
    <t>TENSOR CORREA DISTRIBUCION CHANA 1.3/BENNI                                              DFM 1.3</t>
  </si>
  <si>
    <t>CH-0265</t>
  </si>
  <si>
    <t>070234</t>
  </si>
  <si>
    <t>012356</t>
  </si>
  <si>
    <t>HF-2307</t>
  </si>
  <si>
    <r>
      <t xml:space="preserve">MANGUERA RADIADOR HAFEI ZHONGYI/RUIYI                           </t>
    </r>
    <r>
      <rPr>
        <b/>
        <sz val="12"/>
        <rFont val="Times New Roman"/>
        <family val="1"/>
      </rPr>
      <t>(INFERIOR)</t>
    </r>
  </si>
  <si>
    <t>060331</t>
  </si>
  <si>
    <t>HF-2010</t>
  </si>
  <si>
    <t>HF-2027</t>
  </si>
  <si>
    <t>010718</t>
  </si>
  <si>
    <t>PASADOR PISTON CHERY VAN PASS 1.3/QQ6/NICE                          XCROSS 1.3</t>
  </si>
  <si>
    <t>040845</t>
  </si>
  <si>
    <t>CQ-6500</t>
  </si>
  <si>
    <t>LS</t>
  </si>
  <si>
    <t>CQ-6448</t>
  </si>
  <si>
    <t>110443</t>
  </si>
  <si>
    <t>CQ-6554</t>
  </si>
  <si>
    <t>012122</t>
  </si>
  <si>
    <t>CQ-6603</t>
  </si>
  <si>
    <t>060701</t>
  </si>
  <si>
    <r>
      <t>CANASTILLA PIÑON 5a HAFEI MINYI 1,050                                 CHANA 1,012</t>
    </r>
    <r>
      <rPr>
        <b/>
        <sz val="12"/>
        <rFont val="Times New Roman"/>
        <family val="1"/>
      </rPr>
      <t xml:space="preserve"> (CAJA BS10)</t>
    </r>
  </si>
  <si>
    <t>GUAYA CONTROL CAMBIOS BYD F3 (471)</t>
  </si>
  <si>
    <r>
      <t xml:space="preserve">EMPAQUE MULTIPLE ADMISION CHERY VAN PASS 1.3                        QQ6   </t>
    </r>
    <r>
      <rPr>
        <b/>
        <sz val="12"/>
        <rFont val="Times New Roman"/>
        <family val="1"/>
      </rPr>
      <t>(MULTIPLE METALICO)</t>
    </r>
  </si>
  <si>
    <t>CQ-6118</t>
  </si>
  <si>
    <t>011510</t>
  </si>
  <si>
    <t>080333</t>
  </si>
  <si>
    <t>WL-8159</t>
  </si>
  <si>
    <t>020813</t>
  </si>
  <si>
    <t>ZT-4199</t>
  </si>
  <si>
    <t>PROPULSOR ZOTYE NOMADA 1.3/1.6</t>
  </si>
  <si>
    <t>040636</t>
  </si>
  <si>
    <t>ZT-4080</t>
  </si>
  <si>
    <r>
      <t>TEMPLETE TRASERO ZOTYE NOMADA 1.3/1.6</t>
    </r>
    <r>
      <rPr>
        <b/>
        <sz val="12"/>
        <rFont val="Times New Roman"/>
        <family val="1"/>
      </rPr>
      <t xml:space="preserve"> (LARGO)</t>
    </r>
  </si>
  <si>
    <t>110179</t>
  </si>
  <si>
    <t>ZT-4126</t>
  </si>
  <si>
    <t>CHAPA CAPOT ZOTYE NOMADA 1.3/1.6</t>
  </si>
  <si>
    <t>012613</t>
  </si>
  <si>
    <t>CH-0351</t>
  </si>
  <si>
    <t xml:space="preserve">ANILLOS MOTOR 050 CHANA 1.300/DFM 1.300 </t>
  </si>
  <si>
    <r>
      <t>COMPUTADORA DFM 1.300</t>
    </r>
    <r>
      <rPr>
        <b/>
        <sz val="12"/>
        <rFont val="Times New Roman"/>
        <family val="1"/>
      </rPr>
      <t xml:space="preserve"> (0261201765)</t>
    </r>
  </si>
  <si>
    <t>CQPY</t>
  </si>
  <si>
    <t>DF-9155</t>
  </si>
  <si>
    <t>090346</t>
  </si>
  <si>
    <t>DF-9159</t>
  </si>
  <si>
    <t>012497</t>
  </si>
  <si>
    <t>DF-9249</t>
  </si>
  <si>
    <t>012616</t>
  </si>
  <si>
    <t>DF-9250</t>
  </si>
  <si>
    <t>012612</t>
  </si>
  <si>
    <t>011148</t>
  </si>
  <si>
    <t>HF-2036</t>
  </si>
  <si>
    <t>RADIADOR HAFEI LOBO</t>
  </si>
  <si>
    <t>ARANDELA SATELITE HAFEI ZHONGYI/RUIYI</t>
  </si>
  <si>
    <t>HF-2016</t>
  </si>
  <si>
    <t>030120</t>
  </si>
  <si>
    <t>HF-2038</t>
  </si>
  <si>
    <t>070200</t>
  </si>
  <si>
    <t xml:space="preserve">RODILLO SPEED EXTERNO HAFEI ZHONGYI/RUIYI          </t>
  </si>
  <si>
    <t>HF-2039</t>
  </si>
  <si>
    <t>070201</t>
  </si>
  <si>
    <t>RODILLO SPEED INTERNO HAFEI ZHONGYI/RUIYI</t>
  </si>
  <si>
    <t>HF-2078</t>
  </si>
  <si>
    <t>020463</t>
  </si>
  <si>
    <t>HF-2084</t>
  </si>
  <si>
    <t>020469</t>
  </si>
  <si>
    <t>FLANCHE CARDAN HAFEI RUIYI/ZHONGYI</t>
  </si>
  <si>
    <t>HF-2109</t>
  </si>
  <si>
    <t>030112</t>
  </si>
  <si>
    <t>040998</t>
  </si>
  <si>
    <t>JC-10192</t>
  </si>
  <si>
    <t>PORTAMANGUETA DELANTERA DERECHA                                   JAC SMILE/J2</t>
  </si>
  <si>
    <t>050382</t>
  </si>
  <si>
    <t>JC-10217</t>
  </si>
  <si>
    <t>PALANCA EMERGENCIA JAC VVT/STAR</t>
  </si>
  <si>
    <t>CQ-6089</t>
  </si>
  <si>
    <t>060367</t>
  </si>
  <si>
    <r>
      <t xml:space="preserve">BOBINA IGNICION CHERY QQ 1.1 </t>
    </r>
    <r>
      <rPr>
        <b/>
        <sz val="12"/>
        <rFont val="Times New Roman"/>
        <family val="1"/>
      </rPr>
      <t>(TIPO BUJIA)</t>
    </r>
  </si>
  <si>
    <t>DBEC</t>
  </si>
  <si>
    <t>CQ-6809</t>
  </si>
  <si>
    <t>110545</t>
  </si>
  <si>
    <t>CQ-6808</t>
  </si>
  <si>
    <t>110544</t>
  </si>
  <si>
    <t>MANIJA PUERTA INTERNA TRASERA DERECHA                             CHERY TIGGO 1.6</t>
  </si>
  <si>
    <t>MANIJA PUERTA INTERNA TRASERA IZQUIERDA                              CHERY TIGGO 1.6</t>
  </si>
  <si>
    <t>CQ-6165</t>
  </si>
  <si>
    <t>JC-10182</t>
  </si>
  <si>
    <t>040908</t>
  </si>
  <si>
    <t>KCQ-2002</t>
  </si>
  <si>
    <t>020422</t>
  </si>
  <si>
    <r>
      <t xml:space="preserve">KIT CLUTCH CHERY YOYO/YOKI </t>
    </r>
    <r>
      <rPr>
        <b/>
        <sz val="12"/>
        <color rgb="FFFF0000"/>
        <rFont val="Times New Roman"/>
        <family val="1"/>
      </rPr>
      <t>CON BALINERA</t>
    </r>
  </si>
  <si>
    <t>OBTURADOR VALVULA CHANA/HAFEI/DFM 1.0                                            SUZUKI/SPRINT/SWIFT/CARRY</t>
  </si>
  <si>
    <r>
      <t xml:space="preserve">SENSOR VELOCIMETRO BYD F3 (471)                                  </t>
    </r>
    <r>
      <rPr>
        <b/>
        <sz val="12"/>
        <rFont val="Times New Roman"/>
        <family val="1"/>
      </rPr>
      <t xml:space="preserve">   (MOTOR DE CORREA)</t>
    </r>
  </si>
  <si>
    <r>
      <t xml:space="preserve">SENSOR POSICION CIGÜEÑAL BYD F3 (473)              </t>
    </r>
    <r>
      <rPr>
        <b/>
        <sz val="12"/>
        <rFont val="Times New Roman"/>
        <family val="1"/>
      </rPr>
      <t xml:space="preserve">    (MOTOR DE CADENA)</t>
    </r>
  </si>
  <si>
    <r>
      <t xml:space="preserve">SENSOR POSICION EJE LEVAS BYD F3 (473)              </t>
    </r>
    <r>
      <rPr>
        <b/>
        <sz val="12"/>
        <rFont val="Times New Roman"/>
        <family val="1"/>
      </rPr>
      <t xml:space="preserve">    (MOTOR DE CADENA)</t>
    </r>
  </si>
  <si>
    <r>
      <t xml:space="preserve">SENSOR POSICION CIGÜEÑAL BYD F3 (471)              </t>
    </r>
    <r>
      <rPr>
        <b/>
        <sz val="12"/>
        <rFont val="Times New Roman"/>
        <family val="1"/>
      </rPr>
      <t xml:space="preserve">    (MOTOR DE CORREA)</t>
    </r>
  </si>
  <si>
    <t>070188</t>
  </si>
  <si>
    <t>HF-2060</t>
  </si>
  <si>
    <t xml:space="preserve">PIÑON CIGUEÑAL DFSK C35/C37 1.4 </t>
  </si>
  <si>
    <t>DF-9000</t>
  </si>
  <si>
    <t>012504</t>
  </si>
  <si>
    <t>DF-9180</t>
  </si>
  <si>
    <t>012475</t>
  </si>
  <si>
    <r>
      <t xml:space="preserve">TUBO PASO AGUA DFSK C35/C37 1.4                               </t>
    </r>
    <r>
      <rPr>
        <b/>
        <sz val="12"/>
        <rFont val="Times New Roman"/>
        <family val="1"/>
      </rPr>
      <t xml:space="preserve">   (JUEGO DE TUBOS)</t>
    </r>
  </si>
  <si>
    <t xml:space="preserve">BOMPER TRASERO DFSK C37 </t>
  </si>
  <si>
    <t>DF-9252</t>
  </si>
  <si>
    <t>110549</t>
  </si>
  <si>
    <t>KEDISEN</t>
  </si>
  <si>
    <t>CH-0140</t>
  </si>
  <si>
    <t>110050</t>
  </si>
  <si>
    <t>020763</t>
  </si>
  <si>
    <t>GW-5021</t>
  </si>
  <si>
    <t>BALINERA CLUTCH GREAT WALL WINGLE 2.5</t>
  </si>
  <si>
    <t>HUAYUE</t>
  </si>
  <si>
    <t>020796</t>
  </si>
  <si>
    <t>KBY-3001</t>
  </si>
  <si>
    <r>
      <t xml:space="preserve">KIT CLUTCH BYD F0                                                                    </t>
    </r>
    <r>
      <rPr>
        <b/>
        <sz val="12"/>
        <color rgb="FFFF0000"/>
        <rFont val="Times New Roman"/>
        <family val="1"/>
      </rPr>
      <t>CON BALINERA</t>
    </r>
  </si>
  <si>
    <t>CQ-6039</t>
  </si>
  <si>
    <t>080205</t>
  </si>
  <si>
    <r>
      <t xml:space="preserve">INYECTOR CHERY QQ 0.8 </t>
    </r>
    <r>
      <rPr>
        <b/>
        <sz val="12"/>
        <rFont val="Times New Roman"/>
        <family val="1"/>
      </rPr>
      <t>(GRUESO)</t>
    </r>
  </si>
  <si>
    <t>CQ-6803</t>
  </si>
  <si>
    <t>012622</t>
  </si>
  <si>
    <t>060714</t>
  </si>
  <si>
    <t>CQ-6694</t>
  </si>
  <si>
    <t>060770</t>
  </si>
  <si>
    <t>CQ-6764</t>
  </si>
  <si>
    <r>
      <t xml:space="preserve">SWITCH ELEVAVIDRIO PRINCIPAL CHERY TIGGO 1.6                                 </t>
    </r>
    <r>
      <rPr>
        <b/>
        <sz val="12"/>
        <rFont val="Times New Roman"/>
        <family val="1"/>
      </rPr>
      <t xml:space="preserve">  (PUERTA IZQUIERDA)</t>
    </r>
  </si>
  <si>
    <t>MANGUERA CARCAZA FILTRO AIRE JAC                                    J3/VELOCE VVT</t>
  </si>
  <si>
    <t>MANGUERA CARCAZA FILTRO AIRE JAC                           J3/VELOCE STAR</t>
  </si>
  <si>
    <r>
      <t xml:space="preserve">GUAYA ACELERADOR BYD F3                                                       </t>
    </r>
    <r>
      <rPr>
        <b/>
        <sz val="12"/>
        <rFont val="Times New Roman"/>
        <family val="1"/>
      </rPr>
      <t xml:space="preserve">   (MOTOR DE CORREA)</t>
    </r>
  </si>
  <si>
    <r>
      <t xml:space="preserve">GUAYA ACELERADOR BYD F3                                                                   </t>
    </r>
    <r>
      <rPr>
        <b/>
        <sz val="12"/>
        <rFont val="Times New Roman"/>
        <family val="1"/>
      </rPr>
      <t>(MOTOR DE CADENA)</t>
    </r>
  </si>
  <si>
    <t>90311-50005</t>
  </si>
  <si>
    <t>090204</t>
  </si>
  <si>
    <t>RETEN RUEDA DELANTERO TOYOTA HILUX 4X2</t>
  </si>
  <si>
    <r>
      <t xml:space="preserve">MOTOVENTILADOR COMPLETO CHERY                                    VAN PASS 1.3/Q6 </t>
    </r>
    <r>
      <rPr>
        <b/>
        <sz val="12"/>
        <rFont val="Times New Roman"/>
        <family val="1"/>
      </rPr>
      <t>(COMPLETO)</t>
    </r>
  </si>
  <si>
    <r>
      <t>MANIJA PUERTA INTERNA TRASERA DERECHA                                JAC SMILE/J2</t>
    </r>
    <r>
      <rPr>
        <b/>
        <sz val="12"/>
        <rFont val="Times New Roman"/>
        <family val="1"/>
      </rPr>
      <t xml:space="preserve"> (DESCANSABRAZO)</t>
    </r>
  </si>
  <si>
    <r>
      <t>MANIJA PUERTA INTERNA TRASERA IZQUIERDA                                  JAC SMILE/J2</t>
    </r>
    <r>
      <rPr>
        <b/>
        <sz val="12"/>
        <rFont val="Times New Roman"/>
        <family val="1"/>
      </rPr>
      <t xml:space="preserve"> (DESCANSABRAZO)</t>
    </r>
  </si>
  <si>
    <t>060647</t>
  </si>
  <si>
    <t>060562</t>
  </si>
  <si>
    <t>8-94156-672-1</t>
  </si>
  <si>
    <t>060599</t>
  </si>
  <si>
    <t>BYD473QA3708020</t>
  </si>
  <si>
    <t>MOTOR ARRANQUE BYD F3</t>
  </si>
  <si>
    <t>060653</t>
  </si>
  <si>
    <t>MOTOR ARRANQUE DAEWOO DAMAS/LABO</t>
  </si>
  <si>
    <t>060585</t>
  </si>
  <si>
    <t>FS05-18-400</t>
  </si>
  <si>
    <t>060592</t>
  </si>
  <si>
    <t>31100-83031</t>
  </si>
  <si>
    <t>060791</t>
  </si>
  <si>
    <r>
      <t xml:space="preserve">BOMBA GASOLINA NISSAN ALMERA 2.002 1.6                                          </t>
    </r>
    <r>
      <rPr>
        <b/>
        <sz val="12"/>
        <rFont val="Times New Roman"/>
        <family val="1"/>
      </rPr>
      <t>(MOTOR N16)</t>
    </r>
    <r>
      <rPr>
        <sz val="12"/>
        <rFont val="Times New Roman"/>
        <family val="1"/>
      </rPr>
      <t xml:space="preserve">  </t>
    </r>
    <r>
      <rPr>
        <b/>
        <sz val="12"/>
        <rFont val="Times New Roman"/>
        <family val="1"/>
      </rPr>
      <t>COMPLETA</t>
    </r>
  </si>
  <si>
    <t>012403</t>
  </si>
  <si>
    <t>CH-1017</t>
  </si>
  <si>
    <t>012604</t>
  </si>
  <si>
    <t>CH-1106</t>
  </si>
  <si>
    <t>012630</t>
  </si>
  <si>
    <t>CH-1122</t>
  </si>
  <si>
    <t>LY</t>
  </si>
  <si>
    <t>JNH  KF</t>
  </si>
  <si>
    <t>YAAN</t>
  </si>
  <si>
    <t>BOMBA CLUTCH AUXILIAR BYD F3</t>
  </si>
  <si>
    <t>BY-12009</t>
  </si>
  <si>
    <t>020616</t>
  </si>
  <si>
    <t>012679</t>
  </si>
  <si>
    <t>BY-12142</t>
  </si>
  <si>
    <t>CASQUETE BANCADA STD BYD F0</t>
  </si>
  <si>
    <t>EMPAQUE MULTIPLE ADMISION BYD F0</t>
  </si>
  <si>
    <t>BY-12146</t>
  </si>
  <si>
    <t>012683</t>
  </si>
  <si>
    <t>012685</t>
  </si>
  <si>
    <t>BY-12150</t>
  </si>
  <si>
    <t>IMPULSADOR VALVULA BYD F0</t>
  </si>
  <si>
    <t>012697</t>
  </si>
  <si>
    <t>BY-12179</t>
  </si>
  <si>
    <t>VALVULA ADMISION BYD F0</t>
  </si>
  <si>
    <t>012698</t>
  </si>
  <si>
    <t>BY-12180</t>
  </si>
  <si>
    <t>VALVULA ESCAPE BYD F0</t>
  </si>
  <si>
    <t>BY-12153</t>
  </si>
  <si>
    <t>012687</t>
  </si>
  <si>
    <t>BY-12152</t>
  </si>
  <si>
    <t>012686</t>
  </si>
  <si>
    <r>
      <t>MANGUERA RADIADOR BYD F0</t>
    </r>
    <r>
      <rPr>
        <b/>
        <sz val="12"/>
        <rFont val="Times New Roman"/>
        <family val="1"/>
      </rPr>
      <t xml:space="preserve"> (SUPERIOR)</t>
    </r>
  </si>
  <si>
    <r>
      <t xml:space="preserve">MANGUERA RADIADOR BYD F0 </t>
    </r>
    <r>
      <rPr>
        <b/>
        <sz val="12"/>
        <rFont val="Times New Roman"/>
        <family val="1"/>
      </rPr>
      <t>(INFERIOR)</t>
    </r>
  </si>
  <si>
    <t>012690</t>
  </si>
  <si>
    <t>BY-12163</t>
  </si>
  <si>
    <t>POLEA CIGÜEÑAL BYD F0</t>
  </si>
  <si>
    <t>HQ</t>
  </si>
  <si>
    <t>VARILLA NIVEL ACEITE BYD F0</t>
  </si>
  <si>
    <t>BY-12183</t>
  </si>
  <si>
    <t>012700</t>
  </si>
  <si>
    <t>BY-12184</t>
  </si>
  <si>
    <t>020819</t>
  </si>
  <si>
    <t>BY-12151</t>
  </si>
  <si>
    <t>080399</t>
  </si>
  <si>
    <t>KK</t>
  </si>
  <si>
    <t>MOTOR PLUMILLAS BYD F0</t>
  </si>
  <si>
    <t>BY-12159</t>
  </si>
  <si>
    <t>060798</t>
  </si>
  <si>
    <t>TROMPO STOP BYD F0</t>
  </si>
  <si>
    <t>BY-12178</t>
  </si>
  <si>
    <t>060802</t>
  </si>
  <si>
    <t>TROMPO REVERSA BYD F0</t>
  </si>
  <si>
    <t>BY-12177</t>
  </si>
  <si>
    <t>060801</t>
  </si>
  <si>
    <t>GUAYA ACELERADOR BYD F0</t>
  </si>
  <si>
    <t>BY-12149</t>
  </si>
  <si>
    <t>120249</t>
  </si>
  <si>
    <t>BY-12155</t>
  </si>
  <si>
    <t>110554</t>
  </si>
  <si>
    <t>BY-12154</t>
  </si>
  <si>
    <t>110553</t>
  </si>
  <si>
    <t>JY</t>
  </si>
  <si>
    <t>FH</t>
  </si>
  <si>
    <t>TERMOSTATO CHANA/DFM/HAFEI/SUZUKI (1.0cc)</t>
  </si>
  <si>
    <t>CH-0067</t>
  </si>
  <si>
    <t>010966</t>
  </si>
  <si>
    <t>010787</t>
  </si>
  <si>
    <t>CH-0346</t>
  </si>
  <si>
    <r>
      <t xml:space="preserve">MANGUERA RADIADOR CHANA 1.012 </t>
    </r>
    <r>
      <rPr>
        <b/>
        <sz val="12"/>
        <rFont val="Times New Roman"/>
        <family val="1"/>
      </rPr>
      <t xml:space="preserve"> (INFERIOR)</t>
    </r>
  </si>
  <si>
    <t>CESION</t>
  </si>
  <si>
    <t>BT</t>
  </si>
  <si>
    <t>MANIJA ELEVA VIDRIO CHANA</t>
  </si>
  <si>
    <t>CH-0051</t>
  </si>
  <si>
    <t>110018</t>
  </si>
  <si>
    <t>CH-0323</t>
  </si>
  <si>
    <t>110327</t>
  </si>
  <si>
    <t>011738</t>
  </si>
  <si>
    <t>DF-9041</t>
  </si>
  <si>
    <t>060789</t>
  </si>
  <si>
    <t>DF-9255</t>
  </si>
  <si>
    <t>020815</t>
  </si>
  <si>
    <t>DF-9276</t>
  </si>
  <si>
    <r>
      <t xml:space="preserve">SOPORTE CAJA CHANA/DFM  1.050/1.300 </t>
    </r>
    <r>
      <rPr>
        <b/>
        <sz val="12"/>
        <rFont val="Times New Roman"/>
        <family val="1"/>
      </rPr>
      <t>(BUJE)</t>
    </r>
  </si>
  <si>
    <t>DF-9135</t>
  </si>
  <si>
    <t>012453</t>
  </si>
  <si>
    <t>HXGREN</t>
  </si>
  <si>
    <t>HJ</t>
  </si>
  <si>
    <t>DF-9239</t>
  </si>
  <si>
    <t>012586</t>
  </si>
  <si>
    <t>DF-9264</t>
  </si>
  <si>
    <t>012638</t>
  </si>
  <si>
    <t>CASQUETE BIELA STD DFSK C35/C37/GLORY 1.5</t>
  </si>
  <si>
    <t>CASQUETE EJE LEVAS DFSK C35/C37 1.4</t>
  </si>
  <si>
    <t>DF-9265</t>
  </si>
  <si>
    <t>012639</t>
  </si>
  <si>
    <t>XK</t>
  </si>
  <si>
    <t>DF-9273</t>
  </si>
  <si>
    <t>012644</t>
  </si>
  <si>
    <t>DF-9272</t>
  </si>
  <si>
    <t>012643</t>
  </si>
  <si>
    <r>
      <t xml:space="preserve">GUIA CADENA DFSK C35/C37/GLORY 1.5 </t>
    </r>
    <r>
      <rPr>
        <b/>
        <sz val="12"/>
        <rFont val="Times New Roman"/>
        <family val="1"/>
      </rPr>
      <t>(PLANA)</t>
    </r>
  </si>
  <si>
    <r>
      <t xml:space="preserve">GUIA CADENA DFSK C35/C37/GLORY 1.5  </t>
    </r>
    <r>
      <rPr>
        <b/>
        <sz val="12"/>
        <rFont val="Times New Roman"/>
        <family val="1"/>
      </rPr>
      <t>(CURVA)</t>
    </r>
  </si>
  <si>
    <t>GUAYA EMERGENCIA IZQUIERDA DFSK V27</t>
  </si>
  <si>
    <t>DF-9271</t>
  </si>
  <si>
    <t>120247</t>
  </si>
  <si>
    <t>GUAYA EMERGENCIA DERECHA DFSK V27</t>
  </si>
  <si>
    <t>DF-9270</t>
  </si>
  <si>
    <t>120246</t>
  </si>
  <si>
    <t>DFSK V27-V29-C35-C37/GLORY</t>
  </si>
  <si>
    <t>DF-9165</t>
  </si>
  <si>
    <t>080364</t>
  </si>
  <si>
    <t>DF-9196</t>
  </si>
  <si>
    <t>080370</t>
  </si>
  <si>
    <r>
      <t xml:space="preserve">SENSOR GOLPETEO DFSK C35/C37 1.4 </t>
    </r>
    <r>
      <rPr>
        <b/>
        <sz val="12"/>
        <rFont val="Times New Roman"/>
        <family val="1"/>
      </rPr>
      <t>(DETONACION)</t>
    </r>
  </si>
  <si>
    <t>GUAYA SELECTOR CAMBIOS HAFEI LUZUN</t>
  </si>
  <si>
    <t>HF-2355</t>
  </si>
  <si>
    <t>120248</t>
  </si>
  <si>
    <t>012222</t>
  </si>
  <si>
    <t>HF-2302</t>
  </si>
  <si>
    <t>PIÑON CIGÜEÑAL HAFEI MINYI 1.3</t>
  </si>
  <si>
    <t>011293</t>
  </si>
  <si>
    <t>HF-2128</t>
  </si>
  <si>
    <t>SJ</t>
  </si>
  <si>
    <t>060382</t>
  </si>
  <si>
    <t>HF-2183</t>
  </si>
  <si>
    <t>TROMPO STOP HAFEI RUIYI/ZHONGYI</t>
  </si>
  <si>
    <t>060428</t>
  </si>
  <si>
    <t>HF-2203</t>
  </si>
  <si>
    <t>SWITCH DIRECCIONAL HAFEI RUIYI/ZHONGYI</t>
  </si>
  <si>
    <t>060685</t>
  </si>
  <si>
    <t>HF-2290</t>
  </si>
  <si>
    <t>PILA BOMBA GASOLINA HAFEI ZHONGYI/RUIYI                   /DMAX 2.4/LUV 2.2 (80 PSI)</t>
  </si>
  <si>
    <t>SWET</t>
  </si>
  <si>
    <t>HF-2020</t>
  </si>
  <si>
    <t>110043</t>
  </si>
  <si>
    <t>CREMALLERA ELEVAVIDRIO PUERTA DELANTERO                                 DERECHA HAFEI ZHONGYI/RUIYI</t>
  </si>
  <si>
    <t>WD</t>
  </si>
  <si>
    <t>MANIJA PUERTA INTERNA DERECHA HAFEI MINYI</t>
  </si>
  <si>
    <t>HF-2144</t>
  </si>
  <si>
    <t>110102</t>
  </si>
  <si>
    <t xml:space="preserve">RADIADOR FAW JIABAO 6360 VAN/CAMIONETA                         </t>
  </si>
  <si>
    <t xml:space="preserve">RADIADOR FAW X-PV 6371 VAN/CAMIONETA                     </t>
  </si>
  <si>
    <t>ANYTHING</t>
  </si>
  <si>
    <r>
      <t xml:space="preserve">PIÑON EJE LEVAS GEELY CK/MK 1.3/1.5 </t>
    </r>
    <r>
      <rPr>
        <b/>
        <sz val="12"/>
        <rFont val="Times New Roman"/>
        <family val="1"/>
      </rPr>
      <t>(ADMISION)</t>
    </r>
  </si>
  <si>
    <r>
      <t>PIÑON EJE LEVAS GEELY CK/MK 1.3/1.5</t>
    </r>
    <r>
      <rPr>
        <b/>
        <sz val="12"/>
        <rFont val="Times New Roman"/>
        <family val="1"/>
      </rPr>
      <t xml:space="preserve"> (ESCAPE)</t>
    </r>
  </si>
  <si>
    <t>PASADOR PISTON GEELY CK/MK 1.3/1.5</t>
  </si>
  <si>
    <t>070262</t>
  </si>
  <si>
    <t>GL-5637</t>
  </si>
  <si>
    <t>BALINERA RUEDA TRASERA GEELY CK 1.3/1.5</t>
  </si>
  <si>
    <r>
      <t xml:space="preserve">MOTOVENTILADOR JAC SMILE/J2 </t>
    </r>
    <r>
      <rPr>
        <b/>
        <sz val="12"/>
        <rFont val="Times New Roman"/>
        <family val="1"/>
      </rPr>
      <t>(COMPLETO)</t>
    </r>
  </si>
  <si>
    <t>012674</t>
  </si>
  <si>
    <t>JC-10308</t>
  </si>
  <si>
    <t>EMPAQUE CULATA S2/S3</t>
  </si>
  <si>
    <t>041121</t>
  </si>
  <si>
    <t>ZT-4181</t>
  </si>
  <si>
    <t>011531</t>
  </si>
  <si>
    <t>WL-8017</t>
  </si>
  <si>
    <t>011572</t>
  </si>
  <si>
    <t>WL-8033</t>
  </si>
  <si>
    <t>EXH</t>
  </si>
  <si>
    <t>011538</t>
  </si>
  <si>
    <t>WL-8055</t>
  </si>
  <si>
    <t>011724</t>
  </si>
  <si>
    <t>WL-8062</t>
  </si>
  <si>
    <t>012654</t>
  </si>
  <si>
    <t>WL-8213</t>
  </si>
  <si>
    <r>
      <t xml:space="preserve">CADENA DISTRIBUCCION CHEVROLET N300 1.5/SAIL                         </t>
    </r>
    <r>
      <rPr>
        <b/>
        <sz val="12"/>
        <rFont val="Times New Roman"/>
        <family val="1"/>
      </rPr>
      <t xml:space="preserve"> (154 ESLABONES)</t>
    </r>
  </si>
  <si>
    <t>012661</t>
  </si>
  <si>
    <t>WL-8219</t>
  </si>
  <si>
    <t>012659</t>
  </si>
  <si>
    <t>WL-8218</t>
  </si>
  <si>
    <t>012658</t>
  </si>
  <si>
    <t>WL-8217</t>
  </si>
  <si>
    <t>LT</t>
  </si>
  <si>
    <t>012656</t>
  </si>
  <si>
    <t>WL-8215</t>
  </si>
  <si>
    <t>012655</t>
  </si>
  <si>
    <t>WL-8214</t>
  </si>
  <si>
    <t>040717</t>
  </si>
  <si>
    <t>WL-8065</t>
  </si>
  <si>
    <t>012550</t>
  </si>
  <si>
    <t>CQ-6445</t>
  </si>
  <si>
    <t xml:space="preserve">ANILLOS MOTOR 050 CHERY YOYO/YOKI/QQ 1.1 </t>
  </si>
  <si>
    <t>060766</t>
  </si>
  <si>
    <t>CQ-6491</t>
  </si>
  <si>
    <t>060634</t>
  </si>
  <si>
    <t>CQ-6513</t>
  </si>
  <si>
    <t>BOBINA IGNICION CHERY YOYO/YOKI                                   HAFEI MINYI 1.3</t>
  </si>
  <si>
    <t>HL-F</t>
  </si>
  <si>
    <t>CAJA DIRECCION CHERY VAN PASS</t>
  </si>
  <si>
    <t>CQ-6197</t>
  </si>
  <si>
    <t>040776</t>
  </si>
  <si>
    <t>010938</t>
  </si>
  <si>
    <t>CQ-6617</t>
  </si>
  <si>
    <t>BIELA MOTOR CHERY TIGGO 1.6</t>
  </si>
  <si>
    <t>012665</t>
  </si>
  <si>
    <t>CQ-6826</t>
  </si>
  <si>
    <t>CASQUETE BANCADA STD CHERY TIGGO 2.0</t>
  </si>
  <si>
    <t>012671</t>
  </si>
  <si>
    <t>CQ-6834</t>
  </si>
  <si>
    <t>012672</t>
  </si>
  <si>
    <t>CQ-6835</t>
  </si>
  <si>
    <t>VALVULA ADMISION CHERY TIGGO 1.6</t>
  </si>
  <si>
    <t>VALVULA ESCAPE CHERY TIGGO 1.6</t>
  </si>
  <si>
    <t>VALVULA ADMISION CHERY TIGGO 2.0</t>
  </si>
  <si>
    <t>VALVULA ESCAPE CHERY TIGGO 2.0</t>
  </si>
  <si>
    <t>012631</t>
  </si>
  <si>
    <t>CQ-6836</t>
  </si>
  <si>
    <t>RADIADOR CHERY GRAND TIGGO 2.0</t>
  </si>
  <si>
    <t>060792</t>
  </si>
  <si>
    <t>CQ-6837</t>
  </si>
  <si>
    <r>
      <t xml:space="preserve">MOTOVENTILADOR CHERY GRAND TIGGO 2.0                                  </t>
    </r>
    <r>
      <rPr>
        <b/>
        <sz val="12"/>
        <rFont val="Times New Roman"/>
        <family val="1"/>
      </rPr>
      <t>(COMPLETO)</t>
    </r>
  </si>
  <si>
    <t>012669</t>
  </si>
  <si>
    <t>CQ-6830</t>
  </si>
  <si>
    <t>FILTRO AIRE CHERY GRAND TIGGO 2.0</t>
  </si>
  <si>
    <t>080381</t>
  </si>
  <si>
    <t>CQ-6777</t>
  </si>
  <si>
    <t>INYECTOR CHERY CHERY TIGGO 1.6</t>
  </si>
  <si>
    <t>060715</t>
  </si>
  <si>
    <t>CQ-6711</t>
  </si>
  <si>
    <r>
      <t xml:space="preserve">RAMAL SWITCH IGNICION CHERY TIGGO 1.6                              </t>
    </r>
    <r>
      <rPr>
        <b/>
        <sz val="12"/>
        <rFont val="Times New Roman"/>
        <family val="1"/>
      </rPr>
      <t>(CEBOLLA)</t>
    </r>
  </si>
  <si>
    <t>080337</t>
  </si>
  <si>
    <t>CQ-6714</t>
  </si>
  <si>
    <r>
      <t xml:space="preserve">GUIA CADENA DISTRIBUCION CHANGAN 1.3                          </t>
    </r>
    <r>
      <rPr>
        <b/>
        <sz val="12"/>
        <rFont val="Times New Roman"/>
        <family val="1"/>
      </rPr>
      <t>(CURVA)</t>
    </r>
  </si>
  <si>
    <r>
      <t xml:space="preserve">GUIA CADENA DISTRIBUCION CHANGAN 1.3                              </t>
    </r>
    <r>
      <rPr>
        <b/>
        <sz val="12"/>
        <rFont val="Times New Roman"/>
        <family val="1"/>
      </rPr>
      <t>(PLANA)</t>
    </r>
  </si>
  <si>
    <t>MANIJA PUERTA INTERNA DELANTERA DERECHA                              CHANGAN 1.3</t>
  </si>
  <si>
    <t>MANIJA PUERTA INTERNA DELANTERA IZQUIERDA                               CHANGAN 1.3</t>
  </si>
  <si>
    <t>FW-0008</t>
  </si>
  <si>
    <t>120250</t>
  </si>
  <si>
    <t>GUAYA CLUTCH FAW 6350 970cc                                   CHANGHE CH1012 970cc</t>
  </si>
  <si>
    <t>EJE DELANTERO DERECHO CHERY TIGGO 1.6</t>
  </si>
  <si>
    <t xml:space="preserve">FUNDA VARILLA ACEITE CHERY VAN PASS 1.3/QQ6 </t>
  </si>
  <si>
    <r>
      <t xml:space="preserve">EJE CORREDIZO HAFEI MINYI 1.050/CHANA 1.012                                                 DFM 1.050 </t>
    </r>
    <r>
      <rPr>
        <b/>
        <sz val="12"/>
        <rFont val="Times New Roman"/>
        <family val="1"/>
      </rPr>
      <t>(CAJA BS10)</t>
    </r>
  </si>
  <si>
    <t>020478</t>
  </si>
  <si>
    <t>HF-2094</t>
  </si>
  <si>
    <t>PASTILLA FRENO DELANTERO CHERY TIGGO                             2.0/2.4 M/V/FULWIN</t>
  </si>
  <si>
    <r>
      <t>CREMALLERA ELEVAVIDRIO PUERTA TRASERA                                  IZQUIERDA</t>
    </r>
    <r>
      <rPr>
        <b/>
        <sz val="12"/>
        <rFont val="Times New Roman"/>
        <family val="1"/>
      </rPr>
      <t xml:space="preserve"> CHANGAN VAN 1.3 (MECANICO)</t>
    </r>
  </si>
  <si>
    <r>
      <t>CREMALLERA ELEVAVIDRIO PUERTA TRASERA                           DERECHA CHANGAN VAN 1.3</t>
    </r>
    <r>
      <rPr>
        <b/>
        <sz val="12"/>
        <rFont val="Times New Roman"/>
        <family val="1"/>
      </rPr>
      <t xml:space="preserve"> (MECANICO)</t>
    </r>
  </si>
  <si>
    <t>080405</t>
  </si>
  <si>
    <t>WL-8066</t>
  </si>
  <si>
    <t>INYECTOR CHANGAN 1.3</t>
  </si>
  <si>
    <t>CH-1102</t>
  </si>
  <si>
    <t>080379</t>
  </si>
  <si>
    <t>QIANGSHE</t>
  </si>
  <si>
    <t>CH-0254</t>
  </si>
  <si>
    <t>011591</t>
  </si>
  <si>
    <t>CH-0175</t>
  </si>
  <si>
    <t>120156</t>
  </si>
  <si>
    <r>
      <t xml:space="preserve">GUAYA VELOCIMETRO CHANA 1.012                                          </t>
    </r>
    <r>
      <rPr>
        <b/>
        <sz val="12"/>
        <rFont val="Times New Roman"/>
        <family val="1"/>
      </rPr>
      <t xml:space="preserve"> (TRAMO TABLERO)</t>
    </r>
  </si>
  <si>
    <t>MANIJA PUERTA INTERNA IZQUIERDA CHANA/DFM</t>
  </si>
  <si>
    <t>CH-0050</t>
  </si>
  <si>
    <t>110032</t>
  </si>
  <si>
    <t>MANIJA PUERTA INTERNA DERECHA CHANA/DFM</t>
  </si>
  <si>
    <t>CH-0049</t>
  </si>
  <si>
    <t>110031</t>
  </si>
  <si>
    <t>CH-0127</t>
  </si>
  <si>
    <t>110114</t>
  </si>
  <si>
    <r>
      <t xml:space="preserve">TAPA TANQUE GASOLINA CHANA/DFM/HAFEI                              </t>
    </r>
    <r>
      <rPr>
        <b/>
        <sz val="12"/>
        <rFont val="Times New Roman"/>
        <family val="1"/>
      </rPr>
      <t xml:space="preserve">  (CON LLAVE)</t>
    </r>
  </si>
  <si>
    <r>
      <t xml:space="preserve">STOP IZQUIERDO CHANA/DFM </t>
    </r>
    <r>
      <rPr>
        <b/>
        <sz val="12"/>
        <rFont val="Times New Roman"/>
        <family val="1"/>
      </rPr>
      <t>(DOBLE CABINA)</t>
    </r>
    <r>
      <rPr>
        <sz val="12"/>
        <rFont val="Times New Roman"/>
        <family val="1"/>
      </rPr>
      <t xml:space="preserve">                        </t>
    </r>
  </si>
  <si>
    <t>CH-0124</t>
  </si>
  <si>
    <t>110113</t>
  </si>
  <si>
    <t>012315</t>
  </si>
  <si>
    <t>DF-9105</t>
  </si>
  <si>
    <t>TAPA CARTER DFM 1.300/CHANA 1.300</t>
  </si>
  <si>
    <t>MARTIANS</t>
  </si>
  <si>
    <t>012091</t>
  </si>
  <si>
    <t>HF-2285</t>
  </si>
  <si>
    <t>012092</t>
  </si>
  <si>
    <t>HF-2286</t>
  </si>
  <si>
    <t>SENSOR VELOCIDAD HAFEI ZONGYI/RUIYI</t>
  </si>
  <si>
    <t>HF-2041</t>
  </si>
  <si>
    <t>020427</t>
  </si>
  <si>
    <t>FILTRO AIRE CHERY VAN PASS/QQ6</t>
  </si>
  <si>
    <t>CQ-6126</t>
  </si>
  <si>
    <t>011514</t>
  </si>
  <si>
    <t>CQ-6149</t>
  </si>
  <si>
    <t>011522</t>
  </si>
  <si>
    <t>CQ-6223</t>
  </si>
  <si>
    <t>080259</t>
  </si>
  <si>
    <t>MANGUERA RIEL INYECCTORES CHERY VAN PASS 1.3</t>
  </si>
  <si>
    <t>CQ-6800</t>
  </si>
  <si>
    <t>012596</t>
  </si>
  <si>
    <r>
      <t xml:space="preserve">TAPA ACEITE CHERY VAN PASS 1.3/QQ6/NICE                                         XCROSS 1.3 </t>
    </r>
    <r>
      <rPr>
        <b/>
        <sz val="12"/>
        <rFont val="Times New Roman"/>
        <family val="1"/>
      </rPr>
      <t>(TAPA VALVULA DE PASTA)</t>
    </r>
  </si>
  <si>
    <t>SOPORTE CAJA CHERY YOYO/YOKI</t>
  </si>
  <si>
    <t>CQ-6401</t>
  </si>
  <si>
    <t>020728</t>
  </si>
  <si>
    <t>PALANCA EMERGENCIA CHERY YOYO/YOKI</t>
  </si>
  <si>
    <t>CQ-6468</t>
  </si>
  <si>
    <t>050405</t>
  </si>
  <si>
    <t>CANISTER CHERY YOYO/YOKI</t>
  </si>
  <si>
    <t>CQ-6462</t>
  </si>
  <si>
    <t>080352</t>
  </si>
  <si>
    <t>TANQUE AUXILIAR RADIADOR CHERY YOKI</t>
  </si>
  <si>
    <t>CQ-6498</t>
  </si>
  <si>
    <t>012495</t>
  </si>
  <si>
    <t>011387</t>
  </si>
  <si>
    <t>CQ-6705</t>
  </si>
  <si>
    <t>PIÑON EJE LEVAS ESCAPE CHERY TIGGO 1.6</t>
  </si>
  <si>
    <t>060804</t>
  </si>
  <si>
    <t>CQ-6839</t>
  </si>
  <si>
    <t>012713</t>
  </si>
  <si>
    <t>WL-8227</t>
  </si>
  <si>
    <t>012709</t>
  </si>
  <si>
    <t>WL-8223</t>
  </si>
  <si>
    <t>012710</t>
  </si>
  <si>
    <t>WL-8224</t>
  </si>
  <si>
    <t>012711</t>
  </si>
  <si>
    <t>WL-8225</t>
  </si>
  <si>
    <t>012712</t>
  </si>
  <si>
    <t>WL-8226</t>
  </si>
  <si>
    <t>090306</t>
  </si>
  <si>
    <t>JC-10034</t>
  </si>
  <si>
    <t>OBTURADOR VALVULA JAC VELOCE VVT/SMILE/S2/S3</t>
  </si>
  <si>
    <t>080246</t>
  </si>
  <si>
    <t>JC-10022</t>
  </si>
  <si>
    <t>080285</t>
  </si>
  <si>
    <t>JC-10114</t>
  </si>
  <si>
    <t>PUENTE SUSPENSION HAFEI MINYI/CHANA/DFM</t>
  </si>
  <si>
    <t>REPARACION BOMBA CLUTCH AUX CHEVROLET                                             LUV 2.3 (13/16)</t>
  </si>
  <si>
    <t>REPARACION BOMBA FRENO  MITSUBIS L300 (15/16)</t>
  </si>
  <si>
    <t>050425</t>
  </si>
  <si>
    <t>07274016</t>
  </si>
  <si>
    <r>
      <t xml:space="preserve">KIT CLUTCH BRILLANCE V5                                                                    </t>
    </r>
    <r>
      <rPr>
        <b/>
        <sz val="12"/>
        <color rgb="FFFF0000"/>
        <rFont val="Times New Roman"/>
        <family val="1"/>
      </rPr>
      <t>CON BALINERA</t>
    </r>
  </si>
  <si>
    <r>
      <t xml:space="preserve">RADIADOR CHANGAN CS35 1.6 </t>
    </r>
    <r>
      <rPr>
        <b/>
        <sz val="12"/>
        <rFont val="Times New Roman"/>
        <family val="1"/>
      </rPr>
      <t>(MECANICO)</t>
    </r>
  </si>
  <si>
    <r>
      <t>RADIADOR CHANGAN CS35 1.6</t>
    </r>
    <r>
      <rPr>
        <b/>
        <sz val="12"/>
        <rFont val="Times New Roman"/>
        <family val="1"/>
      </rPr>
      <t xml:space="preserve"> (MECANICO)</t>
    </r>
  </si>
  <si>
    <t>020798</t>
  </si>
  <si>
    <t>KBY-3003</t>
  </si>
  <si>
    <t>OBTURADOR VALVULA ESCAPE BYD F3 (473)</t>
  </si>
  <si>
    <t>BY-12102</t>
  </si>
  <si>
    <t>090332</t>
  </si>
  <si>
    <t>OBTURADOR VALVULA ADMISION BYD F3 (473)</t>
  </si>
  <si>
    <t>BY-12101</t>
  </si>
  <si>
    <t>090331</t>
  </si>
  <si>
    <t>012735</t>
  </si>
  <si>
    <t>BY-12156</t>
  </si>
  <si>
    <t>BIELA MOTOR BYD F0</t>
  </si>
  <si>
    <t>GUAYA CONTROL CAMBIOS BYD F0</t>
  </si>
  <si>
    <t>BY-12189</t>
  </si>
  <si>
    <t>120255</t>
  </si>
  <si>
    <t>HONGLI</t>
  </si>
  <si>
    <t>041129</t>
  </si>
  <si>
    <t>CH-1097</t>
  </si>
  <si>
    <r>
      <t xml:space="preserve">BALINERA RUEDA TRASERA CHANGAN                                            PICK UP 1.3 </t>
    </r>
    <r>
      <rPr>
        <b/>
        <sz val="12"/>
        <rFont val="Times New Roman"/>
        <family val="1"/>
      </rPr>
      <t>(5 PERNOS)</t>
    </r>
  </si>
  <si>
    <t>SENOT</t>
  </si>
  <si>
    <t>XY</t>
  </si>
  <si>
    <t>CH-0063</t>
  </si>
  <si>
    <t>010091</t>
  </si>
  <si>
    <t>BALANCIN MOTOR CHANA/HAFEI/DFM/SUZUKI 1.000cc</t>
  </si>
  <si>
    <t>BOMBA ACEITE CHANA 1.012/HAFEI/DFM 1.050                                                  LJ80-SJ410/CARRY</t>
  </si>
  <si>
    <t>CH-0071</t>
  </si>
  <si>
    <t>010103</t>
  </si>
  <si>
    <t>BUJE TEMPLETE CHANA/CHANGAN/DFM/HAFEI/CARRY</t>
  </si>
  <si>
    <t>CH-0054</t>
  </si>
  <si>
    <t>040195</t>
  </si>
  <si>
    <t>QLLX</t>
  </si>
  <si>
    <t>CH-0325</t>
  </si>
  <si>
    <t>040990</t>
  </si>
  <si>
    <t>CABLES ALTA DFM 1.050</t>
  </si>
  <si>
    <t>CH-0211</t>
  </si>
  <si>
    <t>060105</t>
  </si>
  <si>
    <t>TROMPO MOTOVENTILADOR CHANA 1.012</t>
  </si>
  <si>
    <t>CH-0215</t>
  </si>
  <si>
    <t>060336</t>
  </si>
  <si>
    <t>CH-0355</t>
  </si>
  <si>
    <t>060805</t>
  </si>
  <si>
    <r>
      <t>COMPUTADORA CHANA 1.300</t>
    </r>
    <r>
      <rPr>
        <b/>
        <sz val="12"/>
        <rFont val="Times New Roman"/>
        <family val="1"/>
      </rPr>
      <t xml:space="preserve"> (0261201576)</t>
    </r>
  </si>
  <si>
    <r>
      <t>COMPUTADORA HAFEI MINYI 1.300</t>
    </r>
    <r>
      <rPr>
        <b/>
        <sz val="12"/>
        <rFont val="Times New Roman"/>
        <family val="1"/>
      </rPr>
      <t xml:space="preserve"> (0261201247)</t>
    </r>
  </si>
  <si>
    <r>
      <t xml:space="preserve">COMPUTADORA CHANA 1.012 09/                                                </t>
    </r>
    <r>
      <rPr>
        <b/>
        <sz val="12"/>
        <rFont val="Times New Roman"/>
        <family val="1"/>
      </rPr>
      <t>(SIN DISTRIBUIDOR) (F01R00D004)</t>
    </r>
  </si>
  <si>
    <t>CHAPA CAPOT CHANA/DFM</t>
  </si>
  <si>
    <t>HTCR</t>
  </si>
  <si>
    <t>DF-9290</t>
  </si>
  <si>
    <t>110561</t>
  </si>
  <si>
    <t>DF-9289</t>
  </si>
  <si>
    <t>110560</t>
  </si>
  <si>
    <r>
      <t>MANIJA PUERTA EXTERNA TRASERA DERECHA                                                  DFSK V22</t>
    </r>
    <r>
      <rPr>
        <b/>
        <sz val="12"/>
        <rFont val="Times New Roman"/>
        <family val="1"/>
      </rPr>
      <t xml:space="preserve"> (DOBLE CABINA)</t>
    </r>
  </si>
  <si>
    <r>
      <t xml:space="preserve">MANIJA PUERTA EXTERNA TRASERA IZQUIERDA                                             DFSK V22 </t>
    </r>
    <r>
      <rPr>
        <b/>
        <sz val="12"/>
        <rFont val="Times New Roman"/>
        <family val="1"/>
      </rPr>
      <t>(DOBLE CABINA)</t>
    </r>
  </si>
  <si>
    <t>MANIJA ELEVA VIDRIO DFSK C35/C37</t>
  </si>
  <si>
    <t>DF-9224</t>
  </si>
  <si>
    <t>110532</t>
  </si>
  <si>
    <t>AORUIDA</t>
  </si>
  <si>
    <t>011668</t>
  </si>
  <si>
    <t>DF-9017</t>
  </si>
  <si>
    <r>
      <t xml:space="preserve">POLEA CIGUEÑAL DFM 1.050/CHANA 1.012/MINYI 1.050                                    </t>
    </r>
    <r>
      <rPr>
        <b/>
        <sz val="12"/>
        <rFont val="Times New Roman"/>
        <family val="1"/>
      </rPr>
      <t xml:space="preserve"> (POLEA ACANALADA)</t>
    </r>
  </si>
  <si>
    <t>011670</t>
  </si>
  <si>
    <t>DF-9024</t>
  </si>
  <si>
    <t>BOMBA AGUA DFM 1.300/CHANA 1.300</t>
  </si>
  <si>
    <t>011753</t>
  </si>
  <si>
    <t>DF-9046</t>
  </si>
  <si>
    <t>011910</t>
  </si>
  <si>
    <t>DF-9053</t>
  </si>
  <si>
    <t>011916</t>
  </si>
  <si>
    <t>DF-9055</t>
  </si>
  <si>
    <t>FLAUTA BALANCIN DFM 1.300/CHANA 1.300</t>
  </si>
  <si>
    <t>DF-9257</t>
  </si>
  <si>
    <t>012608</t>
  </si>
  <si>
    <t>EMPAQUE TAPA VALVULA DFSK C35/C37 1.5/GLORY 1.5</t>
  </si>
  <si>
    <t>020774</t>
  </si>
  <si>
    <t>DF-9204</t>
  </si>
  <si>
    <t>080241</t>
  </si>
  <si>
    <t>DF-9040</t>
  </si>
  <si>
    <r>
      <t xml:space="preserve">SENSOR GOLPETEO DFM 1.050/CHANGAN 1.3                                </t>
    </r>
    <r>
      <rPr>
        <b/>
        <sz val="12"/>
        <rFont val="Times New Roman"/>
        <family val="1"/>
      </rPr>
      <t>(DETONACION)</t>
    </r>
  </si>
  <si>
    <t>DF-9170</t>
  </si>
  <si>
    <t>060758</t>
  </si>
  <si>
    <t>020767</t>
  </si>
  <si>
    <t>HF-2000</t>
  </si>
  <si>
    <t>040559</t>
  </si>
  <si>
    <t>HF-2014</t>
  </si>
  <si>
    <t>110562</t>
  </si>
  <si>
    <t>HF-2357</t>
  </si>
  <si>
    <t>MANIJA PUERTA CORREDIZA EXTERNA DERECHA                                   HAFEI LUZUN</t>
  </si>
  <si>
    <t>012721</t>
  </si>
  <si>
    <t>HF-2022</t>
  </si>
  <si>
    <t>VOLANTE MOTOR HAFEI LUZUN</t>
  </si>
  <si>
    <t>120253</t>
  </si>
  <si>
    <t>HF-2023</t>
  </si>
  <si>
    <t>GUAYA CONTROL CAMBIOS HAFEI LUZUN</t>
  </si>
  <si>
    <t>011139</t>
  </si>
  <si>
    <t>HF-2052</t>
  </si>
  <si>
    <r>
      <t xml:space="preserve">CORREA DISTRIBUCION HAFEI MINYI/DFM 1.050                                     </t>
    </r>
    <r>
      <rPr>
        <b/>
        <sz val="12"/>
        <rFont val="Times New Roman"/>
        <family val="1"/>
      </rPr>
      <t>(90 DIENTES)</t>
    </r>
  </si>
  <si>
    <t>011287</t>
  </si>
  <si>
    <t>HF-2063</t>
  </si>
  <si>
    <t>011298</t>
  </si>
  <si>
    <t>HF-2149</t>
  </si>
  <si>
    <t>MULTIPLE ESCAPE HAFEI ZHONGYI/RUIYI</t>
  </si>
  <si>
    <t>012064</t>
  </si>
  <si>
    <t>HF-2260</t>
  </si>
  <si>
    <t xml:space="preserve">ANILLOS MOTOR STD HAFEI RUIYI/ZHONGYI                                           MINYI 1.050 </t>
  </si>
  <si>
    <t>060335</t>
  </si>
  <si>
    <t>HF-2040</t>
  </si>
  <si>
    <t>TROMPO TEMPERATURA HAFEI ZHONGYI/RUIYI</t>
  </si>
  <si>
    <t>011426</t>
  </si>
  <si>
    <t>HF-2031</t>
  </si>
  <si>
    <t>FILTRO AIRE HAFEI MINYI 2.014/LUZUN</t>
  </si>
  <si>
    <t>060378</t>
  </si>
  <si>
    <t>HF-2069</t>
  </si>
  <si>
    <t>080213</t>
  </si>
  <si>
    <t>HF-2107</t>
  </si>
  <si>
    <t>FILTRO AIRE HAFEI MINYI 1.300</t>
  </si>
  <si>
    <r>
      <t xml:space="preserve">COMPUTADORA DFM 1.300 </t>
    </r>
    <r>
      <rPr>
        <b/>
        <sz val="12"/>
        <rFont val="Times New Roman"/>
        <family val="1"/>
      </rPr>
      <t>(F001R00D489)</t>
    </r>
  </si>
  <si>
    <t>110092</t>
  </si>
  <si>
    <t>HF-2133</t>
  </si>
  <si>
    <r>
      <t xml:space="preserve">LENTE STOP HAFEI RUIYI/MINYI </t>
    </r>
    <r>
      <rPr>
        <b/>
        <sz val="12"/>
        <rFont val="Times New Roman"/>
        <family val="1"/>
      </rPr>
      <t>(CAMIONETA)                                              (DERECHO/IZQUIERDO)</t>
    </r>
  </si>
  <si>
    <t>110099</t>
  </si>
  <si>
    <t>HF-2141</t>
  </si>
  <si>
    <t>MANIJA PUERTA EXTERNA DERECHA HAFEI ZHONGYI                                    RUIYI</t>
  </si>
  <si>
    <t>110101</t>
  </si>
  <si>
    <t>HF-2143</t>
  </si>
  <si>
    <t>MANIJA PUERTA EXTERNA IZQUIERDA HAFEI ZHONGYI                            RUIYI</t>
  </si>
  <si>
    <t>012758</t>
  </si>
  <si>
    <t>GW-5042</t>
  </si>
  <si>
    <t>RADIADOR GREAT WALL WINGLE 5 2.5</t>
  </si>
  <si>
    <t>XINBALING</t>
  </si>
  <si>
    <t>060534</t>
  </si>
  <si>
    <t>GW-5020</t>
  </si>
  <si>
    <t>CABLES ALTA GREAT WALL DEER 2.3 GASOLINA</t>
  </si>
  <si>
    <t>KY</t>
  </si>
  <si>
    <t>080411</t>
  </si>
  <si>
    <t>GW-5030</t>
  </si>
  <si>
    <t>080412</t>
  </si>
  <si>
    <t>GW-5031</t>
  </si>
  <si>
    <t>FILTRO AIRE GREAT WALL WINGLE 5 2.5/2.8 DIESEL</t>
  </si>
  <si>
    <t>CARBURACION  /  INYECCION</t>
  </si>
  <si>
    <t>012740</t>
  </si>
  <si>
    <t>GW-5022</t>
  </si>
  <si>
    <t>KUGUAN</t>
  </si>
  <si>
    <t>012741</t>
  </si>
  <si>
    <t>GW-5023</t>
  </si>
  <si>
    <t>012742</t>
  </si>
  <si>
    <t>GW-5024</t>
  </si>
  <si>
    <t>012743</t>
  </si>
  <si>
    <t>GW-5025</t>
  </si>
  <si>
    <t>012744</t>
  </si>
  <si>
    <t>GW-5026</t>
  </si>
  <si>
    <t>012748</t>
  </si>
  <si>
    <t>GW-5032</t>
  </si>
  <si>
    <r>
      <t xml:space="preserve">FILTRO AIRE GREAT WALL WINGLE 5 2.0 DIESEL                                  </t>
    </r>
    <r>
      <rPr>
        <b/>
        <sz val="12"/>
        <rFont val="Times New Roman"/>
        <family val="1"/>
      </rPr>
      <t>(GW4D20)</t>
    </r>
  </si>
  <si>
    <t>012749</t>
  </si>
  <si>
    <t>GW-5033</t>
  </si>
  <si>
    <t>012750</t>
  </si>
  <si>
    <t>GW-5034</t>
  </si>
  <si>
    <t>012746</t>
  </si>
  <si>
    <t>GW-5028</t>
  </si>
  <si>
    <t>012751</t>
  </si>
  <si>
    <t>GW-5035</t>
  </si>
  <si>
    <t>012745</t>
  </si>
  <si>
    <t>GW-5027</t>
  </si>
  <si>
    <t>GW</t>
  </si>
  <si>
    <t>TONGDAI</t>
  </si>
  <si>
    <t>020660</t>
  </si>
  <si>
    <t>ZT-4147</t>
  </si>
  <si>
    <t>HORQUILA CAJA 3ra-4ta ZOTYE NOMADA 1.3/1.6</t>
  </si>
  <si>
    <t>070040</t>
  </si>
  <si>
    <t>ZT-4090</t>
  </si>
  <si>
    <t>WGC</t>
  </si>
  <si>
    <t>BARRA ESTABILIZADORA DELANTERA ZOTYE                                  NOMADA 1.3/1.6</t>
  </si>
  <si>
    <t>090304</t>
  </si>
  <si>
    <t>GL-5516</t>
  </si>
  <si>
    <t>RETEN POLEA CIGÜEÑAL GEELY CK/MK 1.3/1.5</t>
  </si>
  <si>
    <t>011719</t>
  </si>
  <si>
    <t>GL-5532</t>
  </si>
  <si>
    <t>VALVULA ESCAPE GEELY CK/MK 1.3/1.5</t>
  </si>
  <si>
    <t>012738</t>
  </si>
  <si>
    <t>GL-5645</t>
  </si>
  <si>
    <t>EMPAQUETADURA MOTOR GEELY MK 1.5</t>
  </si>
  <si>
    <t>012739</t>
  </si>
  <si>
    <t>GL-5646</t>
  </si>
  <si>
    <t>FILTRO ACEITE GEELY CK/MK 1.3/1.5</t>
  </si>
  <si>
    <r>
      <t xml:space="preserve">SOPORTE AMORTIGUADOR GEELY CK 1.3/1.5                              </t>
    </r>
    <r>
      <rPr>
        <b/>
        <sz val="12"/>
        <color theme="1"/>
        <rFont val="Times New Roman"/>
        <family val="1"/>
      </rPr>
      <t>(TRASERO)</t>
    </r>
  </si>
  <si>
    <t>120256</t>
  </si>
  <si>
    <t>GL-5648</t>
  </si>
  <si>
    <t>GUAYA ACELERADOR GEELY MK 1.5</t>
  </si>
  <si>
    <t>120257</t>
  </si>
  <si>
    <t>GL-5649</t>
  </si>
  <si>
    <t>GUAYA CONTROL CAMBIOS GEELY MK 1.5</t>
  </si>
  <si>
    <t>080409</t>
  </si>
  <si>
    <t>GL-5647</t>
  </si>
  <si>
    <t>FILTRO GASOLINA GEELY MK 1.3/1.5</t>
  </si>
  <si>
    <t>040715</t>
  </si>
  <si>
    <t>WL-8048</t>
  </si>
  <si>
    <t>041076</t>
  </si>
  <si>
    <t>WL-8189</t>
  </si>
  <si>
    <t>011539</t>
  </si>
  <si>
    <t>WL-8056</t>
  </si>
  <si>
    <t>011729</t>
  </si>
  <si>
    <t>WL-8077</t>
  </si>
  <si>
    <t>012626</t>
  </si>
  <si>
    <t>WL-8207</t>
  </si>
  <si>
    <t>012722</t>
  </si>
  <si>
    <t>WL-8232</t>
  </si>
  <si>
    <t>120473</t>
  </si>
  <si>
    <t>WL-8130</t>
  </si>
  <si>
    <t>060499</t>
  </si>
  <si>
    <t>WL-8098</t>
  </si>
  <si>
    <t>BOBINA IGNICION CHEVROLET VAN N200/N300</t>
  </si>
  <si>
    <t>060600</t>
  </si>
  <si>
    <t>WL-8230</t>
  </si>
  <si>
    <t>BOBINA IGNICION CHEVROLET N300 1.5/SAIL</t>
  </si>
  <si>
    <t>080348</t>
  </si>
  <si>
    <t>WL-8182</t>
  </si>
  <si>
    <t>011852</t>
  </si>
  <si>
    <t>JC-10042</t>
  </si>
  <si>
    <t>012570</t>
  </si>
  <si>
    <t>JC-10282</t>
  </si>
  <si>
    <r>
      <t>RETEN CIGÜEÑAL TRASERO JAC S3</t>
    </r>
    <r>
      <rPr>
        <b/>
        <sz val="12"/>
        <rFont val="Times New Roman"/>
        <family val="1"/>
      </rPr>
      <t xml:space="preserve"> (CON CARCAZA)</t>
    </r>
  </si>
  <si>
    <r>
      <t xml:space="preserve">PIÑON EJE LEVAS JAC VELOCE VVT/SMILE                                    </t>
    </r>
    <r>
      <rPr>
        <b/>
        <sz val="12"/>
        <rFont val="Times New Roman"/>
        <family val="1"/>
      </rPr>
      <t xml:space="preserve"> (ESCAPE)</t>
    </r>
  </si>
  <si>
    <t>031054</t>
  </si>
  <si>
    <t>JC-10135</t>
  </si>
  <si>
    <t>EJE DELANTERO IZQUIERDO JAC VELOCE VVT</t>
  </si>
  <si>
    <t>020808</t>
  </si>
  <si>
    <t>JC-10288</t>
  </si>
  <si>
    <t xml:space="preserve">BALINERA CLUTCH JAC S2/S3 </t>
  </si>
  <si>
    <t>041001</t>
  </si>
  <si>
    <t>JC-10202</t>
  </si>
  <si>
    <t>TIJERA DERECHA JAC B-CROSS</t>
  </si>
  <si>
    <t>041002</t>
  </si>
  <si>
    <t>JC-10203</t>
  </si>
  <si>
    <t>TIJERA IZQUIERDA JAC B-CROSS</t>
  </si>
  <si>
    <t>041196</t>
  </si>
  <si>
    <t>JC-10311</t>
  </si>
  <si>
    <t>AMORTIGUADOR TRASERO JAC SMILE/J2</t>
  </si>
  <si>
    <t>080327</t>
  </si>
  <si>
    <t>JC-10204</t>
  </si>
  <si>
    <t>080388</t>
  </si>
  <si>
    <t>JC-10273</t>
  </si>
  <si>
    <r>
      <t xml:space="preserve">GUAYA CONTROL CAMBIOS JAC VELOCE STAR                            </t>
    </r>
    <r>
      <rPr>
        <b/>
        <sz val="12"/>
        <rFont val="Times New Roman"/>
        <family val="1"/>
      </rPr>
      <t>(MOTOR DE CORREA)</t>
    </r>
  </si>
  <si>
    <t>011211</t>
  </si>
  <si>
    <t>CQ-6024</t>
  </si>
  <si>
    <t>EJE LEVAS ADMISION CHERY YOYO/YOKI/QQ 1.1</t>
  </si>
  <si>
    <t>EMPAQUE CULATACHERY QQ 0.8</t>
  </si>
  <si>
    <t>CQ-6029</t>
  </si>
  <si>
    <t>011214</t>
  </si>
  <si>
    <t>011218</t>
  </si>
  <si>
    <t>CQ-6032</t>
  </si>
  <si>
    <t>FILTRO ACEITE CHERY QQ 0.8/1.1/YOYO/YOKI</t>
  </si>
  <si>
    <t>CQ-6092</t>
  </si>
  <si>
    <t>011497</t>
  </si>
  <si>
    <t>CASQUETE BANCADA 025 CHERY QQ 0.8</t>
  </si>
  <si>
    <t>060790</t>
  </si>
  <si>
    <t>CQ-6812</t>
  </si>
  <si>
    <r>
      <t xml:space="preserve">CABLES ALTA CHERY QQ 1.1 </t>
    </r>
    <r>
      <rPr>
        <b/>
        <sz val="12"/>
        <rFont val="Times New Roman"/>
        <family val="1"/>
      </rPr>
      <t>(TIPO NORMAL)</t>
    </r>
  </si>
  <si>
    <t>CAEA</t>
  </si>
  <si>
    <t>TROMPO STOP CHERY QQ 0.8/1.1</t>
  </si>
  <si>
    <t>CQ-6447</t>
  </si>
  <si>
    <t>060741</t>
  </si>
  <si>
    <t>DEPOSITO LIQUIDO BOMBA FRENO CHERY QQ 0.8/1.1</t>
  </si>
  <si>
    <t xml:space="preserve">ANILLOS MOTOR STD CHERY YOYO/YOKI/QQ 1.1 </t>
  </si>
  <si>
    <t>012248</t>
  </si>
  <si>
    <t>CQ-6314</t>
  </si>
  <si>
    <t>CASQUETE BANCADA 025 CHERY YOYO/YOKI/QQ 1.1</t>
  </si>
  <si>
    <t>012253</t>
  </si>
  <si>
    <t>CQ-6319</t>
  </si>
  <si>
    <t xml:space="preserve">CASQUETE BIELA STD CHERY YOYO/YOKI/QQ 1.1 </t>
  </si>
  <si>
    <t>012254</t>
  </si>
  <si>
    <t>CQ-6323</t>
  </si>
  <si>
    <t>CIGUEÑAL CHERY YOYO</t>
  </si>
  <si>
    <t>012732</t>
  </si>
  <si>
    <t>CQ-6856</t>
  </si>
  <si>
    <t>FILTRO AIRE CHERY TIGGO 2.0</t>
  </si>
  <si>
    <r>
      <t xml:space="preserve">MOTOVENTILADOR AIRE ACONDICIONADO                                           CHERY TIGGO 1.6 </t>
    </r>
    <r>
      <rPr>
        <b/>
        <sz val="12"/>
        <rFont val="Times New Roman"/>
        <family val="1"/>
      </rPr>
      <t>(DERECHO) (COMPLETO)</t>
    </r>
  </si>
  <si>
    <t>060713</t>
  </si>
  <si>
    <t>CQ-6693</t>
  </si>
  <si>
    <r>
      <t xml:space="preserve">MOTOVENTILADOR CHERY TIGGO 1.6                                   </t>
    </r>
    <r>
      <rPr>
        <b/>
        <sz val="12"/>
        <rFont val="Times New Roman"/>
        <family val="1"/>
      </rPr>
      <t xml:space="preserve">  (IZQUIERDO) (COMPLETO)</t>
    </r>
  </si>
  <si>
    <t>040948</t>
  </si>
  <si>
    <t>CQ-6631</t>
  </si>
  <si>
    <t>BUJE BARRA ESTABILIZADORA DELANTERA                                   CHERY TIGGO 1.6</t>
  </si>
  <si>
    <t>060633</t>
  </si>
  <si>
    <t>CQ-6512</t>
  </si>
  <si>
    <t xml:space="preserve">BOBINA IGNICION CHERY TIGGO 1.6 </t>
  </si>
  <si>
    <t>060738</t>
  </si>
  <si>
    <t>CQ-6442</t>
  </si>
  <si>
    <t>KYRAD</t>
  </si>
  <si>
    <t>CQ-6177</t>
  </si>
  <si>
    <t>011580</t>
  </si>
  <si>
    <t>CULATA CHERY VAN PASS 1.3/QQ6/XCROSS/NICE</t>
  </si>
  <si>
    <t>CQ-6218</t>
  </si>
  <si>
    <t>011796</t>
  </si>
  <si>
    <t>CQ-6248</t>
  </si>
  <si>
    <t>011759</t>
  </si>
  <si>
    <r>
      <t xml:space="preserve">EMPAQUE MULTIPLE ADMISION CHERY VAN PASS 1.3                     NICE/XCROSS </t>
    </r>
    <r>
      <rPr>
        <b/>
        <sz val="12"/>
        <rFont val="Times New Roman"/>
        <family val="1"/>
      </rPr>
      <t>(MULTIPLE PASTA)</t>
    </r>
  </si>
  <si>
    <t>CQ-6848</t>
  </si>
  <si>
    <t>040688</t>
  </si>
  <si>
    <r>
      <t>BOCIN RUEDA TRASERA CHERY XCROSS</t>
    </r>
    <r>
      <rPr>
        <b/>
        <sz val="12"/>
        <rFont val="Times New Roman"/>
        <family val="1"/>
      </rPr>
      <t xml:space="preserve"> (5PERNOS)</t>
    </r>
  </si>
  <si>
    <t>CQ-6548</t>
  </si>
  <si>
    <t>012116</t>
  </si>
  <si>
    <t>TROMPO MOTOVENTILADOR CHERY VAN PASS 1.5                                  XCROSS 1.5COWIN/FULWIN</t>
  </si>
  <si>
    <t>CQ-6524</t>
  </si>
  <si>
    <t>080303</t>
  </si>
  <si>
    <t>HEOTECH</t>
  </si>
  <si>
    <t>AUTOMATICO MOTOR ARRANQUE GEELY CK 1.3/1.5</t>
  </si>
  <si>
    <t>ANYA</t>
  </si>
  <si>
    <r>
      <t xml:space="preserve">TERMINAL AXIAL CHANA BENNI                                      </t>
    </r>
    <r>
      <rPr>
        <b/>
        <sz val="12"/>
        <rFont val="Times New Roman"/>
        <family val="1"/>
      </rPr>
      <t xml:space="preserve">    (CON TERMINAL) (CAJA ELECTROASISTIDA)</t>
    </r>
  </si>
  <si>
    <r>
      <t xml:space="preserve">CAJA DIRECCION CHEVROLET VAN N200                                        </t>
    </r>
    <r>
      <rPr>
        <b/>
        <sz val="12"/>
        <rFont val="Times New Roman"/>
        <family val="1"/>
      </rPr>
      <t xml:space="preserve">  (MECANICA)</t>
    </r>
  </si>
  <si>
    <t>RADIADOR DFM 1.3/DFSK C35/C37</t>
  </si>
  <si>
    <t>RADIADOR CHERY VAN PASS 1.3</t>
  </si>
  <si>
    <t>TIJERA DELANTERA DERECHA CHEVROLET OPTRA                         1.4/1.6/1.8</t>
  </si>
  <si>
    <t>TIJERA DELANTERA IZQUIERDA CHEVROLET OPTRA                                   1.4/1.6/1.8</t>
  </si>
  <si>
    <t>TERMINAL DIRECCION DERECHO CHEVROLET                              OPTRA 1.4/1.6/1.8</t>
  </si>
  <si>
    <t>TERMINAL DIRECCION IZQUIERDO CHEVROLET                         OPTRA 1.4/1.6/1.8</t>
  </si>
  <si>
    <t>LAGRIMA BARRA ESTABILIZA DELANT CHEVROLET                          OPTRA 1.4/1.6/1.8</t>
  </si>
  <si>
    <t>TERMINAL DIRECCION DERECHO CHEVROLET                                          AVEO 1.4/1.6</t>
  </si>
  <si>
    <t>TERMINAL DIRECCION IZQUIERDO CHEVROLET                                 AVEO 1.4/1.6</t>
  </si>
  <si>
    <t>TERMINAL AXIAL HYUNDAI TUCSON                                  KIA NEW SPORTAGE</t>
  </si>
  <si>
    <t>LAGRIMA BARRA ESTABILIZADORA DELANTERA                                   HYUNDAI SANTAFE</t>
  </si>
  <si>
    <t>TIJERA DELANTERA DERECHA KIA NEW                                         RIO 2.012/(K2)</t>
  </si>
  <si>
    <t>TIJERA DELANTERA IZQUIERDA KIA NEW                                    RIO 2.012/(K2)</t>
  </si>
  <si>
    <t>TERMINAL DIRECCION DERECHO KIA NEW                                     RIO 2.012/(K2)</t>
  </si>
  <si>
    <t>TERMINAL DIRECCION IZQUIERDO KIA NEW                                      RIO 2.012/(K2)</t>
  </si>
  <si>
    <t>LAGRIMA BARRA ESTABILIZADORA DELANTERA                                   KIA CERATO FORTE</t>
  </si>
  <si>
    <t>TIJERA DELANTERA DERECHA KIA CERATO                                CICLON</t>
  </si>
  <si>
    <t>TIJERA DELANTERA IZQUIERDA KIA CERATO                             CICLON</t>
  </si>
  <si>
    <t>LAGRIMA BARRA ESTABILIZADORA KIA CERATO                             CICLON</t>
  </si>
  <si>
    <t>ROTULA INFERIOR MITSUBISHI L300                                 HYUNDAI H100</t>
  </si>
  <si>
    <t>020488</t>
  </si>
  <si>
    <t>HF-2161</t>
  </si>
  <si>
    <t>011207</t>
  </si>
  <si>
    <t>CQ-6018</t>
  </si>
  <si>
    <t>CUERPO ACELERACION CHERY QQ 1.1</t>
  </si>
  <si>
    <t>ROTULA SUPERIOR GREAT WALL DEER 4X4</t>
  </si>
  <si>
    <t>SENSOR POSICION EJE LEVAS JAC SMILE/J2</t>
  </si>
  <si>
    <t>JC-10108</t>
  </si>
  <si>
    <t>080281</t>
  </si>
  <si>
    <r>
      <t xml:space="preserve">PIÑON VELOCIMETRO GEELY CK 1,3 </t>
    </r>
    <r>
      <rPr>
        <b/>
        <sz val="12"/>
        <rFont val="Times New Roman"/>
        <family val="1"/>
      </rPr>
      <t>(EXTERNO)</t>
    </r>
  </si>
  <si>
    <t>GL-5596</t>
  </si>
  <si>
    <t>020606</t>
  </si>
  <si>
    <t>TANQUE AUXILIAR RADIADOR CHERY TIGGO 1.6</t>
  </si>
  <si>
    <t>PRENSA CLUTCH CHERY TIGGO 2.0 /2.011</t>
  </si>
  <si>
    <t>BOMBA CLUTCH PRINCIPAL JAC S2/S3</t>
  </si>
  <si>
    <t xml:space="preserve">ZAPATA FRENO CHEVROLET CORSA/ONIX </t>
  </si>
  <si>
    <t>060648</t>
  </si>
  <si>
    <t>27020-61150</t>
  </si>
  <si>
    <t>ALTERNADOR TOYOTA F/2F 75/84</t>
  </si>
  <si>
    <t>060570</t>
  </si>
  <si>
    <t>27060-16230</t>
  </si>
  <si>
    <t>060561</t>
  </si>
  <si>
    <t>31400-60B11</t>
  </si>
  <si>
    <t>ALTERNADOR CHEVROLET SWIFT 1.3 91/SPRINT INY</t>
  </si>
  <si>
    <t>060003</t>
  </si>
  <si>
    <t>31400-86010</t>
  </si>
  <si>
    <t>060559</t>
  </si>
  <si>
    <t>96289030-2</t>
  </si>
  <si>
    <t>060591</t>
  </si>
  <si>
    <t>31100-73030</t>
  </si>
  <si>
    <t>060575</t>
  </si>
  <si>
    <t>060811</t>
  </si>
  <si>
    <t>Q21-3708100</t>
  </si>
  <si>
    <t>MOTOR ARRANQUE CHERY YOYO/YOKI</t>
  </si>
  <si>
    <t>060775</t>
  </si>
  <si>
    <t>B11-3708110BA</t>
  </si>
  <si>
    <t>MOTOR ARRANQUE CHERY TIGGO 1.6</t>
  </si>
  <si>
    <t>BY-12081</t>
  </si>
  <si>
    <t>011870</t>
  </si>
  <si>
    <r>
      <t xml:space="preserve">SOPORTE MOTOR BYD F3 (471) </t>
    </r>
    <r>
      <rPr>
        <b/>
        <sz val="12"/>
        <rFont val="Times New Roman"/>
        <family val="1"/>
      </rPr>
      <t xml:space="preserve">DERECHO                         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(MOTOR DE CORREA)</t>
    </r>
  </si>
  <si>
    <t>SENSOR OXIGENO BYD F0</t>
  </si>
  <si>
    <t>BY-12194</t>
  </si>
  <si>
    <t>080419</t>
  </si>
  <si>
    <t>SENSOR POSICION EJE LEVAS BYD F0</t>
  </si>
  <si>
    <t>BY-12166</t>
  </si>
  <si>
    <t>080402</t>
  </si>
  <si>
    <t>YUELIAN</t>
  </si>
  <si>
    <t>BY-12100</t>
  </si>
  <si>
    <t>012322</t>
  </si>
  <si>
    <t>BY-12099</t>
  </si>
  <si>
    <t>012321</t>
  </si>
  <si>
    <t>CASQUETE BIELA STD BYD F3 (473)</t>
  </si>
  <si>
    <t xml:space="preserve">CASQUETE BANCADA STD BYD F3 (473) </t>
  </si>
  <si>
    <t>BOMBA ACEITE BYD F0</t>
  </si>
  <si>
    <t>BY-12133</t>
  </si>
  <si>
    <t>012621</t>
  </si>
  <si>
    <t>012223</t>
  </si>
  <si>
    <t>CH-0330</t>
  </si>
  <si>
    <t>PIÑON EJE LEVAS CHANA 1.300/DFM 1.300</t>
  </si>
  <si>
    <t>ANRUIQIDA</t>
  </si>
  <si>
    <t xml:space="preserve">EMPAQUETADURA MOTOR CHANA 1.3/BENNI/DFM 1.3 </t>
  </si>
  <si>
    <t>CH-0255</t>
  </si>
  <si>
    <t>011570</t>
  </si>
  <si>
    <t>011151</t>
  </si>
  <si>
    <t>CH-0233</t>
  </si>
  <si>
    <t>011152</t>
  </si>
  <si>
    <t>CH-0232</t>
  </si>
  <si>
    <t>CH-0072</t>
  </si>
  <si>
    <t>010699</t>
  </si>
  <si>
    <t>SMQD</t>
  </si>
  <si>
    <t>CH-0065</t>
  </si>
  <si>
    <t>010948</t>
  </si>
  <si>
    <t>TENSOR CORREA DISTRIBUCION CHANA/DFM/HEFEI                                           CARRY/SUZUKI (1.0cc)</t>
  </si>
  <si>
    <t>CH-0064</t>
  </si>
  <si>
    <t>010420</t>
  </si>
  <si>
    <r>
      <t xml:space="preserve">CORREA DISTRIBUCION CHANA/HAFEI/CARRY                                               </t>
    </r>
    <r>
      <rPr>
        <b/>
        <sz val="12"/>
        <rFont val="Times New Roman"/>
        <family val="1"/>
      </rPr>
      <t xml:space="preserve"> (88 DIENTES)</t>
    </r>
  </si>
  <si>
    <t>CH-0017</t>
  </si>
  <si>
    <t>010665</t>
  </si>
  <si>
    <t>EMPAQUE TAPA VALVULA CHANA 1.012/DFM 1.050                                         HAFEI ZHONGYI/RUIYI/MINYI</t>
  </si>
  <si>
    <t>CH-0250</t>
  </si>
  <si>
    <t>030117</t>
  </si>
  <si>
    <t>CH-0036</t>
  </si>
  <si>
    <t>040504</t>
  </si>
  <si>
    <t>CH-0035</t>
  </si>
  <si>
    <t>040499</t>
  </si>
  <si>
    <t>CH-0044</t>
  </si>
  <si>
    <t>040408</t>
  </si>
  <si>
    <t>CH-0043</t>
  </si>
  <si>
    <t>040406</t>
  </si>
  <si>
    <t>CH-0042</t>
  </si>
  <si>
    <t>040235</t>
  </si>
  <si>
    <t>CHUANG</t>
  </si>
  <si>
    <t xml:space="preserve">BRAZO OSCILANTE CHANA BENNI            </t>
  </si>
  <si>
    <t>CH-0142</t>
  </si>
  <si>
    <t>040656</t>
  </si>
  <si>
    <t>GUAYA ACELERADOR CHANA 1.012/DFM 1.050</t>
  </si>
  <si>
    <t>CH-0025</t>
  </si>
  <si>
    <t>120002</t>
  </si>
  <si>
    <t>YJ</t>
  </si>
  <si>
    <t>GUAYA CAPOT CHANA/DFM</t>
  </si>
  <si>
    <t>CH-0168</t>
  </si>
  <si>
    <t>120148</t>
  </si>
  <si>
    <t>CH-0095</t>
  </si>
  <si>
    <t>060267</t>
  </si>
  <si>
    <r>
      <t>TAPA DISTRIBUIDOR CHANA</t>
    </r>
    <r>
      <rPr>
        <b/>
        <sz val="12"/>
        <rFont val="Times New Roman"/>
        <family val="1"/>
      </rPr>
      <t xml:space="preserve"> (TIPO POSTE)</t>
    </r>
  </si>
  <si>
    <t>CHONGQ</t>
  </si>
  <si>
    <t>CH-0109</t>
  </si>
  <si>
    <t>060070</t>
  </si>
  <si>
    <r>
      <t xml:space="preserve">CABLES ALTA CHANA 1.012 </t>
    </r>
    <r>
      <rPr>
        <b/>
        <sz val="12"/>
        <rFont val="Times New Roman"/>
        <family val="1"/>
      </rPr>
      <t>(TIPO POSTE)</t>
    </r>
  </si>
  <si>
    <t>CH-0143</t>
  </si>
  <si>
    <t>060422</t>
  </si>
  <si>
    <t>JUN</t>
  </si>
  <si>
    <t>CH-0217</t>
  </si>
  <si>
    <t>060338</t>
  </si>
  <si>
    <r>
      <t xml:space="preserve">TROMPO TEMPERATURA CHANA 1.012 </t>
    </r>
    <r>
      <rPr>
        <b/>
        <sz val="12"/>
        <rFont val="Times New Roman"/>
        <family val="1"/>
      </rPr>
      <t>(PEQUEÑO)</t>
    </r>
  </si>
  <si>
    <t>YB</t>
  </si>
  <si>
    <t>CH-0019</t>
  </si>
  <si>
    <t>060307</t>
  </si>
  <si>
    <t>CH-0070</t>
  </si>
  <si>
    <t>080108</t>
  </si>
  <si>
    <t>FILTRO GASOLINA CHANA</t>
  </si>
  <si>
    <t>MANIJA PUERTA EXTERNA IZQUIERDA CHANA</t>
  </si>
  <si>
    <t>CH-0092</t>
  </si>
  <si>
    <t>110024</t>
  </si>
  <si>
    <t>MANIJA PUERTA EXTERNO DERECHA CHANA</t>
  </si>
  <si>
    <t>CH-0091</t>
  </si>
  <si>
    <t>110023</t>
  </si>
  <si>
    <t>CH-0088</t>
  </si>
  <si>
    <t>110008</t>
  </si>
  <si>
    <t>CH-0083</t>
  </si>
  <si>
    <t>110038</t>
  </si>
  <si>
    <r>
      <t xml:space="preserve">TANQUE LAVAVIDRIO CHANA/DFM/SAMURAI                                                </t>
    </r>
    <r>
      <rPr>
        <b/>
        <sz val="12"/>
        <rFont val="Times New Roman"/>
        <family val="1"/>
      </rPr>
      <t xml:space="preserve"> (CON MOTOR)</t>
    </r>
  </si>
  <si>
    <t>012427</t>
  </si>
  <si>
    <t>CH-1080</t>
  </si>
  <si>
    <t>080355</t>
  </si>
  <si>
    <t>CH-1040</t>
  </si>
  <si>
    <t>FILTRO AIRE CHANGAN 1.3</t>
  </si>
  <si>
    <t>GUAYA ACELERADOR CHANA 1.300/DFM 1.300</t>
  </si>
  <si>
    <t>DF-9003</t>
  </si>
  <si>
    <t>120200</t>
  </si>
  <si>
    <t>FILTRO GASOLINA DFM 1.3</t>
  </si>
  <si>
    <t>DF-9026</t>
  </si>
  <si>
    <t>080236</t>
  </si>
  <si>
    <t>SUONAICHI</t>
  </si>
  <si>
    <t>GUAYA CLUTCH DFSK C35/C37 1.4</t>
  </si>
  <si>
    <t>DF-9148</t>
  </si>
  <si>
    <t>120220</t>
  </si>
  <si>
    <t>GUAYA ACELERADOR DFSK C35/C37 1.4</t>
  </si>
  <si>
    <t>DF-9147</t>
  </si>
  <si>
    <t>120219</t>
  </si>
  <si>
    <t>DF-9150</t>
  </si>
  <si>
    <t>120222</t>
  </si>
  <si>
    <t>EMPAQUETADURA MOTOR DFSK C35/C37 1.4</t>
  </si>
  <si>
    <t>DF-9141</t>
  </si>
  <si>
    <t>012458</t>
  </si>
  <si>
    <t>030105</t>
  </si>
  <si>
    <t>HF-2013</t>
  </si>
  <si>
    <r>
      <t xml:space="preserve">BOTELLA CAJA HAFEI ZHONGYI/RUIYI </t>
    </r>
    <r>
      <rPr>
        <b/>
        <sz val="12"/>
        <rFont val="Times New Roman"/>
        <family val="1"/>
      </rPr>
      <t>(28mm)</t>
    </r>
  </si>
  <si>
    <t>012547</t>
  </si>
  <si>
    <t>HF-2342</t>
  </si>
  <si>
    <r>
      <t xml:space="preserve">TUBO PASO AGUA HAFEI MINYI 1050                                          </t>
    </r>
    <r>
      <rPr>
        <b/>
        <sz val="12"/>
        <rFont val="Times New Roman"/>
        <family val="1"/>
      </rPr>
      <t xml:space="preserve"> (JUEGO DE TUBOS)</t>
    </r>
  </si>
  <si>
    <t>ZH</t>
  </si>
  <si>
    <t>011635</t>
  </si>
  <si>
    <t>HF-2232</t>
  </si>
  <si>
    <t>RADIADOR HAFEI ZHONGYI/RUIYI/CARRY</t>
  </si>
  <si>
    <t>012153</t>
  </si>
  <si>
    <t>HF-2287</t>
  </si>
  <si>
    <t xml:space="preserve">ANILLOS MOTOR 050 HAFEI RUIYI/ZHONGYI                                           MINYI 1.050 </t>
  </si>
  <si>
    <t>020428</t>
  </si>
  <si>
    <t>HF-2042</t>
  </si>
  <si>
    <t>020494</t>
  </si>
  <si>
    <t>HF-2172</t>
  </si>
  <si>
    <t>GY</t>
  </si>
  <si>
    <r>
      <t>SOPORTE CAJA HAFEI ZHONGYI/RUIYI</t>
    </r>
    <r>
      <rPr>
        <b/>
        <sz val="12"/>
        <rFont val="Times New Roman"/>
        <family val="1"/>
      </rPr>
      <t xml:space="preserve"> (CAJA BS09)</t>
    </r>
  </si>
  <si>
    <t>011299</t>
  </si>
  <si>
    <t>HF-2175</t>
  </si>
  <si>
    <t>TANQUE AUXILIAR RADIADOR HAFEI RUIYI/ZHONGYI</t>
  </si>
  <si>
    <t>GUAYA CLUTCH HAFEI ZHONGYI/RUIYI</t>
  </si>
  <si>
    <t>HF-2197</t>
  </si>
  <si>
    <t>120188</t>
  </si>
  <si>
    <t>GUAYA CLUTCH HAFEI MINYI 1.300/LUZUN</t>
  </si>
  <si>
    <t>HF-2273</t>
  </si>
  <si>
    <t>120472</t>
  </si>
  <si>
    <t xml:space="preserve">GUAYA CLUTCH HAFEI MINYI 1050 2.014/ </t>
  </si>
  <si>
    <t>HF-2296</t>
  </si>
  <si>
    <t>120481</t>
  </si>
  <si>
    <t>030110</t>
  </si>
  <si>
    <t>HF-2095</t>
  </si>
  <si>
    <r>
      <t xml:space="preserve">EJE TRASERO HAFEI ZHONGYI/RUIYI </t>
    </r>
    <r>
      <rPr>
        <b/>
        <sz val="12"/>
        <rFont val="Times New Roman"/>
        <family val="1"/>
      </rPr>
      <t>(26 ESTRIAS)</t>
    </r>
  </si>
  <si>
    <t>040560</t>
  </si>
  <si>
    <t>HF-2021</t>
  </si>
  <si>
    <t>XICHI</t>
  </si>
  <si>
    <t>040437</t>
  </si>
  <si>
    <t>HF-2047</t>
  </si>
  <si>
    <t>040438</t>
  </si>
  <si>
    <t>HF-2049</t>
  </si>
  <si>
    <t>TERMINAL DIRECCION DERECHO HAFEI ZHONGYI                                               RUIYI/CARRY</t>
  </si>
  <si>
    <t>TERMINAL DIRECCION IZQUIERDO HAFEI ZHONGYI                                             RUIYI/CARRY</t>
  </si>
  <si>
    <t>FILTRO GASOLINA HAFEI ZHONGYI/RUIYI</t>
  </si>
  <si>
    <t>HF-2195</t>
  </si>
  <si>
    <t>080221</t>
  </si>
  <si>
    <t>HF-2026</t>
  </si>
  <si>
    <t>110044</t>
  </si>
  <si>
    <t>CREMALLERA ELEVAVIDRIO PUERTA DELANTERO                                 IZQUIERDA HAFEI ZHONGYI/RUIYI</t>
  </si>
  <si>
    <t xml:space="preserve">ANTENA HAFEI ZHONGYI/RUIYI                  </t>
  </si>
  <si>
    <t>HF-2114</t>
  </si>
  <si>
    <t>100089</t>
  </si>
  <si>
    <t>MANIJA ELEVA VIDRIO HAFEI ZHONGYI/RUIYI</t>
  </si>
  <si>
    <t>HF-2138</t>
  </si>
  <si>
    <t>110096</t>
  </si>
  <si>
    <t>070261</t>
  </si>
  <si>
    <t>GL-5636</t>
  </si>
  <si>
    <t>BALINERA RUEDA DELANTERA GEELY MK 1.5</t>
  </si>
  <si>
    <t>041187</t>
  </si>
  <si>
    <t>GL-5639</t>
  </si>
  <si>
    <t>BOCIN RUEDA DELANTERA GEELY MK 1.5</t>
  </si>
  <si>
    <t>JINGANG</t>
  </si>
  <si>
    <t>011712</t>
  </si>
  <si>
    <t>GL-5507</t>
  </si>
  <si>
    <t>CORREA DISTRIBUCION GEELY CK/MK 1.3/1.5</t>
  </si>
  <si>
    <t>YXB</t>
  </si>
  <si>
    <t>011820</t>
  </si>
  <si>
    <t>GL-5598</t>
  </si>
  <si>
    <r>
      <t xml:space="preserve">TAPA CORREA DISTRIBUCION GEELY CK/MK 1.3/1.5                                                 </t>
    </r>
    <r>
      <rPr>
        <b/>
        <sz val="12"/>
        <rFont val="Times New Roman"/>
        <family val="1"/>
      </rPr>
      <t>(CENTRAL)</t>
    </r>
  </si>
  <si>
    <t>011821</t>
  </si>
  <si>
    <t>GL-5599</t>
  </si>
  <si>
    <r>
      <t xml:space="preserve">TAPA CORREA DISTRIBUCION GEELY CK/MK 1.3/1.5                                   </t>
    </r>
    <r>
      <rPr>
        <b/>
        <sz val="12"/>
        <rFont val="Times New Roman"/>
        <family val="1"/>
      </rPr>
      <t xml:space="preserve">   (INFERIOR)</t>
    </r>
  </si>
  <si>
    <t>011806</t>
  </si>
  <si>
    <t>GL-5587</t>
  </si>
  <si>
    <t>EMPAQUE CULATA GEELY CK/MK 1.3/1.5</t>
  </si>
  <si>
    <t>060470</t>
  </si>
  <si>
    <t>GL-5505</t>
  </si>
  <si>
    <t>080397</t>
  </si>
  <si>
    <t>GL-5642</t>
  </si>
  <si>
    <t>SENSOR POSICION CIGÜEÑAL GEELY MK 1.5</t>
  </si>
  <si>
    <t>CQ-6007</t>
  </si>
  <si>
    <t>011200</t>
  </si>
  <si>
    <t>BOMBA ACEITE CHERY QQ 0.8/1.1</t>
  </si>
  <si>
    <t>CQ-6006</t>
  </si>
  <si>
    <t>011199</t>
  </si>
  <si>
    <r>
      <t xml:space="preserve">BOMBA AGUA CHERY QQ 0.8-1.1/YOYO/YOKI                                 </t>
    </r>
    <r>
      <rPr>
        <b/>
        <sz val="12"/>
        <rFont val="Times New Roman"/>
        <family val="1"/>
      </rPr>
      <t xml:space="preserve">   (CON BASE)</t>
    </r>
  </si>
  <si>
    <t>011217</t>
  </si>
  <si>
    <t>CQ-6030</t>
  </si>
  <si>
    <t>EMPAQUE TAPA VALVULA CHERY QQ 1.1/YOYO/YOKI</t>
  </si>
  <si>
    <t>011222</t>
  </si>
  <si>
    <t>CQ-6038</t>
  </si>
  <si>
    <t>IMPULSADOR VALVULA CHERY QQ 0.8-1.1/YOYO/YOKI</t>
  </si>
  <si>
    <t>090258</t>
  </si>
  <si>
    <t>CQ-6055</t>
  </si>
  <si>
    <t xml:space="preserve">RETEN CIGÜEÑAL TRASERO CHERY QQ 0.8-1.1                                        YOYO/YOKI </t>
  </si>
  <si>
    <t>POLEA CIGÜEÑAL CHERY QQ 0.8/1.1</t>
  </si>
  <si>
    <t>CQ-6049</t>
  </si>
  <si>
    <t>011227</t>
  </si>
  <si>
    <t xml:space="preserve">RETEN CIGÜEÑAL TRASERO CHERY QQ 0.8-1.1                                     YOYO/YOKI </t>
  </si>
  <si>
    <t>CQ-6061</t>
  </si>
  <si>
    <t>011300</t>
  </si>
  <si>
    <r>
      <t>SOPORTE MOTOR CHERY QQ 0.8</t>
    </r>
    <r>
      <rPr>
        <b/>
        <sz val="12"/>
        <rFont val="Times New Roman"/>
        <family val="1"/>
      </rPr>
      <t xml:space="preserve"> (DERECHO)</t>
    </r>
  </si>
  <si>
    <t>CQ-6264</t>
  </si>
  <si>
    <t>011970</t>
  </si>
  <si>
    <r>
      <t xml:space="preserve">BOMBA AGUA CHERY QQ 0.8-1.1/YOYO/YOKI                                </t>
    </r>
    <r>
      <rPr>
        <b/>
        <sz val="12"/>
        <rFont val="Times New Roman"/>
        <family val="1"/>
      </rPr>
      <t xml:space="preserve">   (SIN BASE)</t>
    </r>
  </si>
  <si>
    <t>012264</t>
  </si>
  <si>
    <t>CQ-6386</t>
  </si>
  <si>
    <t>ZYZH</t>
  </si>
  <si>
    <t>TANQUE LAVAVIDRIO CHERY YOYO/YOKI</t>
  </si>
  <si>
    <t>CQ-6410</t>
  </si>
  <si>
    <t>110415</t>
  </si>
  <si>
    <t>070251</t>
  </si>
  <si>
    <t>CQ-6430</t>
  </si>
  <si>
    <t>BALINERA SOPORTE AMORTIGUADOR DELANTERO                                               CHERY/CHANA/DFM/HAFEI/MAZDA/NISSAN</t>
  </si>
  <si>
    <t>012494</t>
  </si>
  <si>
    <t>CQ-6494</t>
  </si>
  <si>
    <r>
      <t>CULATA CHERY YOKI</t>
    </r>
    <r>
      <rPr>
        <b/>
        <sz val="12"/>
        <rFont val="Times New Roman"/>
        <family val="1"/>
      </rPr>
      <t xml:space="preserve"> (hueco lateral)</t>
    </r>
  </si>
  <si>
    <t>CHAPA PUERTA TRASERA IZQUIERDA CHERY YOYO</t>
  </si>
  <si>
    <t>CQ-6769</t>
  </si>
  <si>
    <t>110507</t>
  </si>
  <si>
    <t>CHAPA PUERTA TRASERA DERECHA CHERY YOYO</t>
  </si>
  <si>
    <t>CQ-6768</t>
  </si>
  <si>
    <t>110506</t>
  </si>
  <si>
    <t>CQ-6110</t>
  </si>
  <si>
    <t>011505</t>
  </si>
  <si>
    <t>ILF</t>
  </si>
  <si>
    <t>CQ-6146</t>
  </si>
  <si>
    <t>011519</t>
  </si>
  <si>
    <r>
      <t xml:space="preserve">SOPORTE MOTOR CHERY VAN PASS 1.3/QQ6                                            </t>
    </r>
    <r>
      <rPr>
        <b/>
        <sz val="12"/>
        <rFont val="Times New Roman"/>
        <family val="1"/>
      </rPr>
      <t xml:space="preserve">  (DELANTERO)</t>
    </r>
  </si>
  <si>
    <t>CW</t>
  </si>
  <si>
    <t>CQ-6235</t>
  </si>
  <si>
    <t>011920</t>
  </si>
  <si>
    <t>CASQUETE BANCADA 050 CHERY VAN PASS 1.3/QQ6               NICE/XCROSS 1.3</t>
  </si>
  <si>
    <t>CQ-6260</t>
  </si>
  <si>
    <t>012083</t>
  </si>
  <si>
    <r>
      <t xml:space="preserve">TENSOR CORREA DISTRIBUCION CHERY QQ6/TIGGO 2.0                                         </t>
    </r>
    <r>
      <rPr>
        <b/>
        <sz val="12"/>
        <rFont val="Times New Roman"/>
        <family val="1"/>
      </rPr>
      <t xml:space="preserve"> (FIJO) </t>
    </r>
  </si>
  <si>
    <t>CQ-6299</t>
  </si>
  <si>
    <t>080325</t>
  </si>
  <si>
    <t>CQ-6483</t>
  </si>
  <si>
    <t>080369</t>
  </si>
  <si>
    <t>YIKAI</t>
  </si>
  <si>
    <t>080223</t>
  </si>
  <si>
    <t>CQ-6127</t>
  </si>
  <si>
    <t>CQ-6160</t>
  </si>
  <si>
    <t>040669</t>
  </si>
  <si>
    <t>CQ-6159</t>
  </si>
  <si>
    <t>040668</t>
  </si>
  <si>
    <t>TIJERA DERECHA CHERY VAN PASS 1.3-1.5/QQ6                                         XCROSS/NICE</t>
  </si>
  <si>
    <t>TIJERA IZQUIERDA CHERY VAN PASS 1.3-1.5/QQ6                         XCROSS/NICE</t>
  </si>
  <si>
    <t>PUNTA EJE LADO RUEDA CHERY VAN PASS 1.3</t>
  </si>
  <si>
    <t>CQ-6184</t>
  </si>
  <si>
    <t>030129</t>
  </si>
  <si>
    <t>090353</t>
  </si>
  <si>
    <t>CQ-6797</t>
  </si>
  <si>
    <t>040849</t>
  </si>
  <si>
    <t>CQ-6504</t>
  </si>
  <si>
    <t>041198</t>
  </si>
  <si>
    <t>CQ-6867</t>
  </si>
  <si>
    <t>BOCIN RUEDA DELANTERA CHERY GRAND TIGGO 2.0</t>
  </si>
  <si>
    <t>060197</t>
  </si>
  <si>
    <t>CQ-6635</t>
  </si>
  <si>
    <t>CABLES ALTA CHERY TIGGO 1.6</t>
  </si>
  <si>
    <t>060720</t>
  </si>
  <si>
    <t>CQ-6750</t>
  </si>
  <si>
    <t>TROMPO STOP CHERY TIGGO 1.6/2.0/QQ/XCROSS</t>
  </si>
  <si>
    <t>012244</t>
  </si>
  <si>
    <t>CQ-6666</t>
  </si>
  <si>
    <t>FILTRO ACEITE CHERY TIGGO 1.6</t>
  </si>
  <si>
    <t>SOFIMA</t>
  </si>
  <si>
    <t>020822</t>
  </si>
  <si>
    <t>CQ-6868</t>
  </si>
  <si>
    <t xml:space="preserve">BRONCE SINCRONIZADOR 3a-4a-5a CHERY TIGGO 1.6 </t>
  </si>
  <si>
    <t>012245</t>
  </si>
  <si>
    <t>CQ-6699</t>
  </si>
  <si>
    <r>
      <t xml:space="preserve">PEDAL ACELERADOR CHERY TIGGO 1.6/VAN PASS                                            NICE/QQ6 </t>
    </r>
    <r>
      <rPr>
        <b/>
        <sz val="12"/>
        <rFont val="Times New Roman"/>
        <family val="1"/>
      </rPr>
      <t>(CON SENSOR TPS)</t>
    </r>
  </si>
  <si>
    <r>
      <t xml:space="preserve">PEDAL ACELERADOR CHERY TIGGO 1.6/VAN PASS                                              NICE/QQ6 </t>
    </r>
    <r>
      <rPr>
        <b/>
        <sz val="12"/>
        <rFont val="Times New Roman"/>
        <family val="1"/>
      </rPr>
      <t>(CON SENSOR TPS)</t>
    </r>
  </si>
  <si>
    <t>CQ-6558</t>
  </si>
  <si>
    <t>012125</t>
  </si>
  <si>
    <t>CQ-6601</t>
  </si>
  <si>
    <t>031076</t>
  </si>
  <si>
    <t>011764</t>
  </si>
  <si>
    <t>JC-10016</t>
  </si>
  <si>
    <t>011767</t>
  </si>
  <si>
    <t>JC-10020</t>
  </si>
  <si>
    <t>011957</t>
  </si>
  <si>
    <t>JC-10104</t>
  </si>
  <si>
    <t>RADIADOR JAC VELOCE VVT/J3</t>
  </si>
  <si>
    <t>090677</t>
  </si>
  <si>
    <t>JC-10163</t>
  </si>
  <si>
    <t xml:space="preserve">RETEN POLEA JAC VELOCE VVT/SMILE/S2/S3 </t>
  </si>
  <si>
    <t>031067</t>
  </si>
  <si>
    <t>JC-10173</t>
  </si>
  <si>
    <t>EJE DELANTERO DERECHO JAC SMILE/J2</t>
  </si>
  <si>
    <t>GOT</t>
  </si>
  <si>
    <t>040834</t>
  </si>
  <si>
    <t>JC-10068</t>
  </si>
  <si>
    <t>YBST EER</t>
  </si>
  <si>
    <r>
      <t xml:space="preserve">CAJA DIRECCION JAC VELOCE VVT/STAR                                            </t>
    </r>
    <r>
      <rPr>
        <b/>
        <sz val="12"/>
        <rFont val="Times New Roman"/>
        <family val="1"/>
      </rPr>
      <t xml:space="preserve"> (HIDRAULICA) </t>
    </r>
  </si>
  <si>
    <t>040843</t>
  </si>
  <si>
    <t>JC-10116</t>
  </si>
  <si>
    <r>
      <t xml:space="preserve">SOPORTE AMORTIGUADOR JAC VELOCE VVT/STAR                                  </t>
    </r>
    <r>
      <rPr>
        <b/>
        <sz val="12"/>
        <rFont val="Times New Roman"/>
        <family val="1"/>
      </rPr>
      <t xml:space="preserve">     (DELANTERO)</t>
    </r>
  </si>
  <si>
    <t>040986</t>
  </si>
  <si>
    <t>JC-10233</t>
  </si>
  <si>
    <t>KEQIAO</t>
    <phoneticPr fontId="8" type="noConversion"/>
  </si>
  <si>
    <t>060702</t>
  </si>
  <si>
    <t>JC-10206</t>
  </si>
  <si>
    <t>CHANGHUI</t>
  </si>
  <si>
    <r>
      <t xml:space="preserve">SWITCH LUZ ESTACIONARIAS JAC VELOCE VVT/STAR                                       </t>
    </r>
    <r>
      <rPr>
        <b/>
        <sz val="12"/>
        <rFont val="Times New Roman"/>
        <family val="1"/>
      </rPr>
      <t xml:space="preserve">    (PARQUEO)</t>
    </r>
  </si>
  <si>
    <t>060536</t>
  </si>
  <si>
    <t>JC-10112</t>
  </si>
  <si>
    <t>SENSOR OXIGENO JAC VELOCE STAR</t>
  </si>
  <si>
    <t>080073</t>
  </si>
  <si>
    <t>JC-10179</t>
  </si>
  <si>
    <t>FILTRO AIRE JAC B-CROSS</t>
  </si>
  <si>
    <t>011598</t>
  </si>
  <si>
    <t>WL-8025</t>
  </si>
  <si>
    <t>LTRS</t>
  </si>
  <si>
    <t>120226</t>
  </si>
  <si>
    <t>WL-8186</t>
  </si>
  <si>
    <t>011533</t>
  </si>
  <si>
    <t>WL-8096</t>
  </si>
  <si>
    <t>FED</t>
  </si>
  <si>
    <t>012225</t>
  </si>
  <si>
    <t>WL-8140</t>
  </si>
  <si>
    <t>SUYI</t>
    <phoneticPr fontId="8" type="noConversion"/>
  </si>
  <si>
    <t>012168</t>
  </si>
  <si>
    <t>WL-8154</t>
  </si>
  <si>
    <t>012359</t>
  </si>
  <si>
    <t>WL-8164</t>
  </si>
  <si>
    <t>012505</t>
  </si>
  <si>
    <t>WL-8195</t>
  </si>
  <si>
    <t>040721</t>
  </si>
  <si>
    <t>WL-8078</t>
  </si>
  <si>
    <t>040818</t>
  </si>
  <si>
    <t>WL-8121</t>
  </si>
  <si>
    <t>060734</t>
  </si>
  <si>
    <t>WL-8181</t>
  </si>
  <si>
    <t>080416</t>
  </si>
  <si>
    <t>WL-8236</t>
  </si>
  <si>
    <t>080417</t>
  </si>
  <si>
    <t>WL-8237</t>
  </si>
  <si>
    <t>WJD</t>
  </si>
  <si>
    <t xml:space="preserve">SENSOR MAP CHEVROLET N300P 1.5 </t>
  </si>
  <si>
    <t>011189</t>
  </si>
  <si>
    <t>ZT-4014</t>
  </si>
  <si>
    <t>011164</t>
  </si>
  <si>
    <t>ZT-4022</t>
  </si>
  <si>
    <t>DTAUPE</t>
  </si>
  <si>
    <t>011169</t>
  </si>
  <si>
    <t>ZT-4019</t>
  </si>
  <si>
    <t>011588</t>
  </si>
  <si>
    <t>ZT-4124</t>
  </si>
  <si>
    <t xml:space="preserve">EMPAQUETADURA MOTOR ZOTYE NOMADA 1.3 </t>
  </si>
  <si>
    <t>011743</t>
  </si>
  <si>
    <t>ZT-4128</t>
  </si>
  <si>
    <t xml:space="preserve">EMPAQUETADURA MOTOR ZOTYE NOMADA 1.6 </t>
  </si>
  <si>
    <t>012277</t>
  </si>
  <si>
    <t>ZT-4159</t>
  </si>
  <si>
    <t>CASQUETE BANCADA STD ZOTYE NOMADA 1.3/1.6</t>
  </si>
  <si>
    <t>080230</t>
  </si>
  <si>
    <t>ZT-4091</t>
  </si>
  <si>
    <t>FILTRO AIRE ZOTYE NOMADA 1.3/1.6</t>
  </si>
  <si>
    <t>011172</t>
  </si>
  <si>
    <t>ZT-4058</t>
  </si>
  <si>
    <t>110071</t>
  </si>
  <si>
    <t>ZT-4095</t>
  </si>
  <si>
    <t>ESPEJO RETROVISOR IZQUIERDO ZOTYE NOMADA 1.3/1.6</t>
  </si>
  <si>
    <r>
      <t xml:space="preserve">BUJE CAJA DIRECCION HYUNDAI ACCENT/VERNA/GYRO </t>
    </r>
    <r>
      <rPr>
        <b/>
        <sz val="12"/>
        <color theme="1"/>
        <rFont val="Times New Roman"/>
        <family val="1"/>
      </rPr>
      <t>(TIPO MUELA)</t>
    </r>
  </si>
  <si>
    <t>040179</t>
  </si>
  <si>
    <t>56534-24000</t>
  </si>
  <si>
    <r>
      <t xml:space="preserve">GUANTERA CHERY YOYO/YOKI                                                            </t>
    </r>
    <r>
      <rPr>
        <b/>
        <sz val="12"/>
        <rFont val="Times New Roman"/>
        <family val="1"/>
      </rPr>
      <t xml:space="preserve"> (IZQUIERDA) (PEQUEÑA)</t>
    </r>
  </si>
  <si>
    <t>CAJA DIRECCION HAFEI ZHONGYI/RUIYI                                         SUPERCARRY</t>
  </si>
  <si>
    <t>070253</t>
  </si>
  <si>
    <t>JC-10235</t>
  </si>
  <si>
    <t>BALINERA RUEDA DELANTERA JAC SMILE/J2/BYD F0</t>
  </si>
  <si>
    <t>INYECTOR BYD F0/CHERY VAN PASS/QQ6                                              NICE/XCROSS</t>
  </si>
  <si>
    <t>011425</t>
  </si>
  <si>
    <t>CH-0128</t>
  </si>
  <si>
    <r>
      <t>VALVULA ADMISION CHANA/DFM/HAFEI/SUZUKI                   (1.0cc)</t>
    </r>
    <r>
      <rPr>
        <b/>
        <sz val="12"/>
        <rFont val="Times New Roman"/>
        <family val="1"/>
      </rPr>
      <t xml:space="preserve"> (JGO X 4)</t>
    </r>
  </si>
  <si>
    <r>
      <t>VALVULA ESCAPE CHANA/DFM/HAFEI/SUZUKI                               (1.0cc)</t>
    </r>
    <r>
      <rPr>
        <b/>
        <sz val="12"/>
        <rFont val="Times New Roman"/>
        <family val="1"/>
      </rPr>
      <t xml:space="preserve">  (JGO X 4)</t>
    </r>
  </si>
  <si>
    <r>
      <t xml:space="preserve">VALVULA ESCAPE CHANA 1.300/BENNI/DFM 1.300                                           </t>
    </r>
    <r>
      <rPr>
        <b/>
        <sz val="12"/>
        <rFont val="Times New Roman"/>
        <family val="1"/>
      </rPr>
      <t xml:space="preserve"> (JGO X 8)</t>
    </r>
  </si>
  <si>
    <r>
      <t>VALVULA ESCAPE HAFEI MINYI 1.300</t>
    </r>
    <r>
      <rPr>
        <b/>
        <sz val="12"/>
        <rFont val="Times New Roman"/>
        <family val="1"/>
      </rPr>
      <t xml:space="preserve"> (JGO X 8)</t>
    </r>
  </si>
  <si>
    <r>
      <t xml:space="preserve">VALVULA ADMISION HAFEI LUZUN/MINYI 1.050 2.014/                                  </t>
    </r>
    <r>
      <rPr>
        <b/>
        <sz val="12"/>
        <rFont val="Times New Roman"/>
        <family val="1"/>
      </rPr>
      <t xml:space="preserve"> (JGO X 4)</t>
    </r>
  </si>
  <si>
    <r>
      <t xml:space="preserve">VALVULA ESCAPE HAFEI LUZUN/MINYI 1.050 2.014/                                     </t>
    </r>
    <r>
      <rPr>
        <b/>
        <sz val="12"/>
        <rFont val="Times New Roman"/>
        <family val="1"/>
      </rPr>
      <t>(JGO X 4)</t>
    </r>
  </si>
  <si>
    <t>GUAYA CLUTCH CHANA 1.012/DFM 1.050</t>
  </si>
  <si>
    <t>CH-0026</t>
  </si>
  <si>
    <t>120043</t>
  </si>
  <si>
    <t>CH-0069</t>
  </si>
  <si>
    <t>080155</t>
  </si>
  <si>
    <t>CH-0144</t>
  </si>
  <si>
    <t>060423</t>
  </si>
  <si>
    <t>TROMPO STOP CHANA/DFM</t>
  </si>
  <si>
    <t>CH-0216</t>
  </si>
  <si>
    <t>060337</t>
  </si>
  <si>
    <t>MANIJA PUERTA CORREDIZA EXTERNA DERECHA CHANA/DFM</t>
  </si>
  <si>
    <t>CH-0093</t>
  </si>
  <si>
    <t>110026</t>
  </si>
  <si>
    <r>
      <t>TAPA PARLANTE DERECHA CHANA</t>
    </r>
    <r>
      <rPr>
        <b/>
        <sz val="12"/>
        <rFont val="Times New Roman"/>
        <family val="1"/>
      </rPr>
      <t xml:space="preserve"> (GRIS)</t>
    </r>
  </si>
  <si>
    <t>DESCANSABRAZO CHANA 1.012</t>
  </si>
  <si>
    <t>CH-0286</t>
  </si>
  <si>
    <t>110279</t>
  </si>
  <si>
    <t>CH-0312</t>
    <phoneticPr fontId="31" type="noConversion"/>
  </si>
  <si>
    <r>
      <t xml:space="preserve">BOMPER TRASERO CHANA STAR VAN 2                             </t>
    </r>
    <r>
      <rPr>
        <b/>
        <sz val="12"/>
        <rFont val="Times New Roman"/>
        <family val="1"/>
      </rPr>
      <t>(CARA NUEVA)</t>
    </r>
  </si>
  <si>
    <r>
      <t xml:space="preserve">STOP IZQUIERDO CHANA STAR 2 VAN </t>
    </r>
    <r>
      <rPr>
        <b/>
        <sz val="12"/>
        <rFont val="Times New Roman"/>
        <family val="1"/>
      </rPr>
      <t>(CARA NUEVA)                              (CARROCERIA)</t>
    </r>
  </si>
  <si>
    <t>120055</t>
  </si>
  <si>
    <t>DF-9010</t>
  </si>
  <si>
    <t>GUAYA CLUTCH DFM 1.300/CHANA 1.300</t>
  </si>
  <si>
    <t>120234</t>
  </si>
  <si>
    <t>DF-9221</t>
  </si>
  <si>
    <r>
      <t xml:space="preserve">GUAYA VELOCIMETRO DFM 1.300 </t>
    </r>
    <r>
      <rPr>
        <b/>
        <sz val="12"/>
        <rFont val="Times New Roman"/>
        <family val="1"/>
      </rPr>
      <t>(TRAMO CAJA)</t>
    </r>
  </si>
  <si>
    <t>110294</t>
  </si>
  <si>
    <t>DF-9071</t>
  </si>
  <si>
    <t>MANIJA PUERTA EXTERNA DELANTERA DERECHA                      DFSK V29/V27</t>
  </si>
  <si>
    <r>
      <t xml:space="preserve">CREMALLERA PUERTA DELANTERA DERECHA DFSK                            C35/C37 </t>
    </r>
    <r>
      <rPr>
        <b/>
        <sz val="12"/>
        <rFont val="Times New Roman"/>
        <family val="1"/>
      </rPr>
      <t>(ELECTRICO)</t>
    </r>
  </si>
  <si>
    <r>
      <t xml:space="preserve">CREMALLERA PUERTA DELANTERA IZQUIERDA DFSK                               C35/C37 </t>
    </r>
    <r>
      <rPr>
        <b/>
        <sz val="12"/>
        <rFont val="Times New Roman"/>
        <family val="1"/>
      </rPr>
      <t>(ELECTRICO)</t>
    </r>
  </si>
  <si>
    <t>110502</t>
  </si>
  <si>
    <t>DF-9193</t>
  </si>
  <si>
    <r>
      <t xml:space="preserve">BALANCIN MOTOR DFM 1.3/CHANA 1.3 </t>
    </r>
    <r>
      <rPr>
        <b/>
        <sz val="12"/>
        <rFont val="Times New Roman"/>
        <family val="1"/>
      </rPr>
      <t>(ESCAPE 1)</t>
    </r>
  </si>
  <si>
    <t>080301</t>
  </si>
  <si>
    <t>DF-9066</t>
  </si>
  <si>
    <t>SENSOR MAP DFM 1.300/CHERY FULWIN                                                       HYUNDAI ATOS/ACCENT 1.5 (PACHA OVALADA)</t>
  </si>
  <si>
    <r>
      <t>SENSOR MAP CHERY FULWIN/DFM 1.300                                                       HYUNDAI ATOS/ACCENT 1.5</t>
    </r>
    <r>
      <rPr>
        <b/>
        <sz val="12"/>
        <rFont val="Times New Roman"/>
        <family val="1"/>
      </rPr>
      <t xml:space="preserve"> (PACHA OVALADA)</t>
    </r>
  </si>
  <si>
    <r>
      <t xml:space="preserve">SOPORTE CAJA DFM 1.300/CHANA 1.300 </t>
    </r>
    <r>
      <rPr>
        <b/>
        <sz val="12"/>
        <rFont val="Times New Roman"/>
        <family val="1"/>
      </rPr>
      <t>(BASE CORTA)</t>
    </r>
  </si>
  <si>
    <t>BRONCE SINCRONIZADOR 1a-2a DFM 1.3/CHANA 1.3                                    CHERY YOYO/YOKI</t>
  </si>
  <si>
    <t>020780</t>
  </si>
  <si>
    <t>DF-9223</t>
  </si>
  <si>
    <t>HORQUILLA 5ta DFM 1.300/CHANA 1.300                                CHERY YOYO/YOKI</t>
  </si>
  <si>
    <t>HORQUILLA 3ra-4ta DFM 1.300/CHANA 1.300                                          CHERY YOYO/YOKI</t>
  </si>
  <si>
    <t>HORQUILLA 5ta CHERY YOYO/YOKI                                           DFM 1.300/CHANA 1.300</t>
  </si>
  <si>
    <r>
      <t>RETEN PIÑON VELOCIMETRO CHERY YOYO/YOKI                                    DFM 1.300/CHANA 1.300</t>
    </r>
    <r>
      <rPr>
        <b/>
        <sz val="12"/>
        <rFont val="Times New Roman"/>
        <family val="1"/>
      </rPr>
      <t xml:space="preserve"> (7X16X5)</t>
    </r>
  </si>
  <si>
    <r>
      <t xml:space="preserve">RETEN PIÑON VELOCIMETRO CHERY YOYO/YOKI                                    DFM 1.300/CHANA 1.300 </t>
    </r>
    <r>
      <rPr>
        <b/>
        <sz val="12"/>
        <rFont val="Times New Roman"/>
        <family val="1"/>
      </rPr>
      <t>(7X16X5)</t>
    </r>
  </si>
  <si>
    <t>012592</t>
  </si>
  <si>
    <t>DF-9236</t>
  </si>
  <si>
    <r>
      <t xml:space="preserve">MANGUERA RADIADOR DFSK C35/C37 </t>
    </r>
    <r>
      <rPr>
        <b/>
        <sz val="12"/>
        <rFont val="Times New Roman"/>
        <family val="1"/>
      </rPr>
      <t>(SUPERIOR)</t>
    </r>
  </si>
  <si>
    <t>012589</t>
  </si>
  <si>
    <t>DF-9242</t>
  </si>
  <si>
    <r>
      <t xml:space="preserve">MANGUERA RADIADOR DFSK V27/V29 </t>
    </r>
    <r>
      <rPr>
        <b/>
        <sz val="12"/>
        <rFont val="Times New Roman"/>
        <family val="1"/>
      </rPr>
      <t>(SUPERIOR)</t>
    </r>
  </si>
  <si>
    <t>012590</t>
  </si>
  <si>
    <t>DF-9244</t>
  </si>
  <si>
    <r>
      <t xml:space="preserve">MANGUERA RADIADOR DFSK V27/V29 </t>
    </r>
    <r>
      <rPr>
        <b/>
        <sz val="12"/>
        <rFont val="Times New Roman"/>
        <family val="1"/>
      </rPr>
      <t>(INFERIOR)</t>
    </r>
  </si>
  <si>
    <t>BOMBA AGUA DFSK C35/C37 1.5/GLORY 1.5</t>
  </si>
  <si>
    <t>040949</t>
  </si>
  <si>
    <t>DF-9062</t>
  </si>
  <si>
    <t>040950</t>
  </si>
  <si>
    <t>DF-9063</t>
  </si>
  <si>
    <r>
      <t xml:space="preserve">TIJERA IZQUIERDO DFSK/DFM 2.014 V27-V29                             </t>
    </r>
    <r>
      <rPr>
        <b/>
        <sz val="12"/>
        <rFont val="Times New Roman"/>
        <family val="1"/>
      </rPr>
      <t xml:space="preserve"> (TIPO HAMMER)</t>
    </r>
  </si>
  <si>
    <r>
      <t xml:space="preserve">TIJERA DERECHA DFSK/DFM 2.014 V27-V29                                </t>
    </r>
    <r>
      <rPr>
        <b/>
        <sz val="12"/>
        <rFont val="Times New Roman"/>
        <family val="1"/>
      </rPr>
      <t>(TIPO HAMMER)</t>
    </r>
  </si>
  <si>
    <r>
      <t xml:space="preserve">SENSOR TPS DFSK C35/C37 </t>
    </r>
    <r>
      <rPr>
        <b/>
        <sz val="12"/>
        <rFont val="Times New Roman"/>
        <family val="1"/>
      </rPr>
      <t>(06595)</t>
    </r>
  </si>
  <si>
    <t>BOMBA AGUA HAFEI/CHANA 1.012/DFM 1.050                                HAFEI/SUPERCARRY/SJ410</t>
  </si>
  <si>
    <t>011286</t>
  </si>
  <si>
    <t>HF-2062</t>
  </si>
  <si>
    <t>BIELA MOTOR HAFEI MINYI 1.300</t>
  </si>
  <si>
    <t>012288</t>
  </si>
  <si>
    <t>HF-2319</t>
  </si>
  <si>
    <r>
      <t xml:space="preserve">MANGUERA RADIADOR HAFEI MINYI 1.050 /2.013                             </t>
    </r>
    <r>
      <rPr>
        <b/>
        <sz val="12"/>
        <rFont val="Times New Roman"/>
        <family val="1"/>
      </rPr>
      <t>(SUPERIOR)</t>
    </r>
  </si>
  <si>
    <r>
      <t xml:space="preserve">MANGUERA RADIADOR HAFEI MINYI 1.050 /2.013                                      </t>
    </r>
    <r>
      <rPr>
        <b/>
        <sz val="12"/>
        <rFont val="Times New Roman"/>
        <family val="1"/>
      </rPr>
      <t>(INFERIOR)</t>
    </r>
  </si>
  <si>
    <t>012540</t>
  </si>
  <si>
    <t>HF-2336</t>
  </si>
  <si>
    <t>PISTON STD HAFEI LUZUN/MINYI 1.050 2.014/ (65.50mm)</t>
  </si>
  <si>
    <t>120167</t>
  </si>
  <si>
    <t>HF-2112</t>
  </si>
  <si>
    <t>GUAYA ACELERADOR HAFEI  ZHONGYI/RUIYI</t>
  </si>
  <si>
    <t>120168</t>
  </si>
  <si>
    <t>HF-2113</t>
  </si>
  <si>
    <t>GUAYA CLUTCH HAFEI MINYI 1050 /2.013</t>
  </si>
  <si>
    <t>040508</t>
  </si>
  <si>
    <t>HF-2051</t>
  </si>
  <si>
    <t>TIJERA HAFEI ZHONGYI/RUIYI/SUPERCARRY                               DAEWOO DAMAS/LABO</t>
  </si>
  <si>
    <t>011291</t>
  </si>
  <si>
    <t>HF-2096</t>
  </si>
  <si>
    <t>EMPAQUE TAPA VALVULA HAFEI MINYI 1.300</t>
  </si>
  <si>
    <t>070179</t>
  </si>
  <si>
    <t>HF-2008</t>
  </si>
  <si>
    <t>BALINERA RUEDA DELANTERA HAFEI ZHONGYI/RUIYI                                    SUPERCARRY</t>
  </si>
  <si>
    <r>
      <t>SOPORTE CAJA HAFEI ZHONGYI/RUIYI/MINYI                                     SUPERCARRY</t>
    </r>
    <r>
      <rPr>
        <b/>
        <sz val="12"/>
        <rFont val="Times New Roman"/>
        <family val="1"/>
      </rPr>
      <t xml:space="preserve"> (CAJA BS10)</t>
    </r>
  </si>
  <si>
    <t>020456</t>
  </si>
  <si>
    <t>HF-2058</t>
  </si>
  <si>
    <t>BALINERA CLUTCH HAFEI LUZUN/MINYI 1.300</t>
  </si>
  <si>
    <r>
      <t xml:space="preserve">CANASTILLA PIÑON 1a HAFEI ZHONGYI/RUIYI                           </t>
    </r>
    <r>
      <rPr>
        <b/>
        <sz val="12"/>
        <rFont val="Times New Roman"/>
        <family val="1"/>
      </rPr>
      <t xml:space="preserve"> (CAJA BS09)</t>
    </r>
  </si>
  <si>
    <r>
      <t xml:space="preserve">CANASTILLA PIÑON 2a HAFEI ZHONGYI/RUIYI                                                 </t>
    </r>
    <r>
      <rPr>
        <b/>
        <sz val="12"/>
        <rFont val="Times New Roman"/>
        <family val="1"/>
      </rPr>
      <t xml:space="preserve">(CAJA BS09) </t>
    </r>
  </si>
  <si>
    <t>020466</t>
  </si>
  <si>
    <t>HF-2081</t>
  </si>
  <si>
    <r>
      <t xml:space="preserve">CANASTILLA PIÑON 3a HAFEI ZHONGYI/RUIYI                                </t>
    </r>
    <r>
      <rPr>
        <b/>
        <sz val="12"/>
        <rFont val="Times New Roman"/>
        <family val="1"/>
      </rPr>
      <t xml:space="preserve"> (CAJA BS09)</t>
    </r>
  </si>
  <si>
    <r>
      <t xml:space="preserve">CANASTILLA PIÑON 5a HAFEI ZHONGYI/RUIYI                     </t>
    </r>
    <r>
      <rPr>
        <b/>
        <sz val="12"/>
        <rFont val="Times New Roman"/>
        <family val="1"/>
      </rPr>
      <t xml:space="preserve"> (CAJA BS09)</t>
    </r>
  </si>
  <si>
    <r>
      <t xml:space="preserve">CANASTILLA PIÑON REVERSA HAFEI ZHONGYI/RUIYI                              </t>
    </r>
    <r>
      <rPr>
        <b/>
        <sz val="12"/>
        <rFont val="Times New Roman"/>
        <family val="1"/>
      </rPr>
      <t xml:space="preserve">  (CAJA BS09)</t>
    </r>
  </si>
  <si>
    <r>
      <t xml:space="preserve">RETEN PROPULSOR HAFEI ZHONGYI/RUIYI </t>
    </r>
    <r>
      <rPr>
        <b/>
        <sz val="12"/>
        <rFont val="Times New Roman"/>
        <family val="1"/>
      </rPr>
      <t>(CAJA BS09)</t>
    </r>
  </si>
  <si>
    <t>020497</t>
  </si>
  <si>
    <t>HF-2180</t>
  </si>
  <si>
    <r>
      <t xml:space="preserve">TREN FIJO HAFEI MINYI 1.050/CHANA 1.012/DFM 1.050                                     </t>
    </r>
    <r>
      <rPr>
        <b/>
        <sz val="12"/>
        <rFont val="Times New Roman"/>
        <family val="1"/>
      </rPr>
      <t>(CAJA BS10)</t>
    </r>
  </si>
  <si>
    <r>
      <t xml:space="preserve">PIÑON VELOCIMETRO HAFEI ZHONGYI/RUIYI                                   </t>
    </r>
    <r>
      <rPr>
        <b/>
        <sz val="12"/>
        <rFont val="Times New Roman"/>
        <family val="1"/>
      </rPr>
      <t>(INTERNO) BS09</t>
    </r>
  </si>
  <si>
    <t>060334</t>
  </si>
  <si>
    <t>HF-2035</t>
  </si>
  <si>
    <r>
      <t xml:space="preserve">MOTOVENTILADOR HAFEI MINYI  </t>
    </r>
    <r>
      <rPr>
        <b/>
        <sz val="12"/>
        <rFont val="Times New Roman"/>
        <family val="1"/>
      </rPr>
      <t>(COMPLETO)</t>
    </r>
  </si>
  <si>
    <t>060381</t>
  </si>
  <si>
    <t>HF-2182</t>
  </si>
  <si>
    <t>060476</t>
  </si>
  <si>
    <t>HF-2236</t>
  </si>
  <si>
    <t xml:space="preserve">TROMPO MOTOVENTILADOR HAFEI MINYI 1.050/LUZUN                    </t>
  </si>
  <si>
    <t>080318</t>
  </si>
  <si>
    <t>HF-2295</t>
  </si>
  <si>
    <r>
      <t xml:space="preserve">FILTRO GASOLINA HAFEI MINYI 1.050 2.014/ </t>
    </r>
    <r>
      <rPr>
        <b/>
        <sz val="12"/>
        <rFont val="Times New Roman"/>
        <family val="1"/>
      </rPr>
      <t xml:space="preserve"> </t>
    </r>
  </si>
  <si>
    <r>
      <t xml:space="preserve">BOMBA GASOLINA HAFEI ZHONGYI/MINYI                                     </t>
    </r>
    <r>
      <rPr>
        <b/>
        <sz val="12"/>
        <rFont val="Times New Roman"/>
        <family val="1"/>
      </rPr>
      <t>(COMPLETA)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(ALTA)</t>
    </r>
  </si>
  <si>
    <t>110097</t>
  </si>
  <si>
    <t>HF-2139</t>
  </si>
  <si>
    <r>
      <t xml:space="preserve">MANIJA PUERTA CORREDIZA EXTERNA HAFEI ZHONGYI                                   </t>
    </r>
    <r>
      <rPr>
        <b/>
        <sz val="12"/>
        <rFont val="Times New Roman"/>
        <family val="1"/>
      </rPr>
      <t>(DERECHA/IZQUIERDA)</t>
    </r>
  </si>
  <si>
    <t>110108</t>
  </si>
  <si>
    <t>HF-2173</t>
  </si>
  <si>
    <t>110110</t>
  </si>
  <si>
    <t>HF-2176</t>
  </si>
  <si>
    <r>
      <t xml:space="preserve">TANQUE LAVAVIDRIOS HAFEI RUIYI/ZHONGYI                                </t>
    </r>
    <r>
      <rPr>
        <b/>
        <sz val="12"/>
        <rFont val="Times New Roman"/>
        <family val="1"/>
      </rPr>
      <t xml:space="preserve">  (CON MOTOR)</t>
    </r>
  </si>
  <si>
    <t>011161</t>
  </si>
  <si>
    <t>ZT-4012</t>
  </si>
  <si>
    <t>011163</t>
  </si>
  <si>
    <t>ZT-4038</t>
  </si>
  <si>
    <t>011185</t>
  </si>
  <si>
    <t>ZT-4053</t>
  </si>
  <si>
    <t>SOPORTE CAJA ZOTYE NOMADA 1.3/1.6</t>
  </si>
  <si>
    <t>020810</t>
  </si>
  <si>
    <t>ZT-4196</t>
  </si>
  <si>
    <t>BRONCE SINCRONIZADOR 3a-4a-5a                                                ZOTYE NOMADA 1.3/1.6</t>
  </si>
  <si>
    <t>040587</t>
  </si>
  <si>
    <t>ZT-4073</t>
  </si>
  <si>
    <t>BUJE  BARRA ESTABILIZADORA ZOTYE NOMADA 1.3/1.6</t>
  </si>
  <si>
    <t>041123</t>
  </si>
  <si>
    <t>ZT-4184</t>
  </si>
  <si>
    <t xml:space="preserve">TERMINAL AXIAL ZOTYE NOMADA 1.3/1.6 </t>
  </si>
  <si>
    <t>110120</t>
  </si>
  <si>
    <t>ZT-4087</t>
  </si>
  <si>
    <t>MANIJA PUERTA INTERNA IZQUIERDA                                                ZOTYE NOMADA 1.3/1.6</t>
  </si>
  <si>
    <r>
      <t>MANGUERA CARCAZA FILTRO AIRE                                                    ZOTYE NOMADA 1.3/1.6</t>
    </r>
    <r>
      <rPr>
        <b/>
        <sz val="12"/>
        <rFont val="Times New Roman"/>
        <family val="1"/>
      </rPr>
      <t xml:space="preserve"> (LARGA)</t>
    </r>
  </si>
  <si>
    <t>080200</t>
  </si>
  <si>
    <t>ZT-4069</t>
  </si>
  <si>
    <t>FILTRO GASOLINA ZOTYE NOMADA 1.3/1.6</t>
  </si>
  <si>
    <t>040959</t>
  </si>
  <si>
    <t>ZT-4153</t>
  </si>
  <si>
    <t>OBTURADOR VALVULA CHEVROLET VAN N200/N300                             N300P 1.5/SAIL/SPARK GT/DFSK C37 1.5 GLORY 1.5</t>
  </si>
  <si>
    <t>012657</t>
  </si>
  <si>
    <t>WL-8216</t>
  </si>
  <si>
    <t>EMPAQUE CULATA CHEVROLET N300P 1.5</t>
  </si>
  <si>
    <r>
      <t>GUIA CADENA DISTRIBUCION RECTA CHEVROLET                              N300P 1.5/SAIL 1.4</t>
    </r>
    <r>
      <rPr>
        <b/>
        <sz val="12"/>
        <rFont val="Times New Roman"/>
        <family val="1"/>
      </rPr>
      <t xml:space="preserve"> (DERECHA)</t>
    </r>
  </si>
  <si>
    <r>
      <t>GUIA CADENA DISTRIBUCION CURVA CHEVROLET                         N300P 1.5/SAIL 1.4</t>
    </r>
    <r>
      <rPr>
        <b/>
        <sz val="12"/>
        <rFont val="Times New Roman"/>
        <family val="1"/>
      </rPr>
      <t xml:space="preserve"> (IZQUIERDA)</t>
    </r>
  </si>
  <si>
    <t>TENSOR CADENA DISTRIBUCION CHEVROLET                                        N300 1.5/SAIL 1.4</t>
  </si>
  <si>
    <t>CASQUETE BIELA STD CHEVROLET N300P 1.5</t>
  </si>
  <si>
    <t>CASQUETE BIELA 025 CHEVROLET N300P 1.5</t>
  </si>
  <si>
    <t xml:space="preserve">CASQUETE BIELA 050 CHEVROLET N300P 1.5 </t>
  </si>
  <si>
    <t>CASQUETE BANCADA STD CHEVROLET N300P 1.5</t>
  </si>
  <si>
    <t xml:space="preserve">CASQUETE BANCADA 025 CHEVROLET N300P 1.5 </t>
  </si>
  <si>
    <t xml:space="preserve">CASQUETE BANCADA 050 CHEVROLET N300P 1.5 </t>
  </si>
  <si>
    <t>EMPAQUETADURA MOTOR CHEVROLET N300P 1.5</t>
  </si>
  <si>
    <t>040722</t>
  </si>
  <si>
    <t>WL-8079</t>
  </si>
  <si>
    <t>011571</t>
  </si>
  <si>
    <t>WL-8040</t>
  </si>
  <si>
    <t>060733</t>
  </si>
  <si>
    <t>WL-8180</t>
  </si>
  <si>
    <r>
      <t>BOMBA GASOLINA GEEELY CK 1.3/1.5</t>
    </r>
    <r>
      <rPr>
        <b/>
        <sz val="12"/>
        <rFont val="Times New Roman"/>
        <family val="1"/>
      </rPr>
      <t xml:space="preserve"> (COMPLETA)</t>
    </r>
  </si>
  <si>
    <r>
      <t>EJE LEVAS GEELY CK/MK 1.3/1.5</t>
    </r>
    <r>
      <rPr>
        <b/>
        <sz val="12"/>
        <rFont val="Times New Roman"/>
        <family val="1"/>
      </rPr>
      <t xml:space="preserve"> (ADMISION)</t>
    </r>
  </si>
  <si>
    <r>
      <t xml:space="preserve">PUNTA EJE LADO CAJA GEELY CK 1.5                                                </t>
    </r>
    <r>
      <rPr>
        <b/>
        <sz val="12"/>
        <rFont val="Times New Roman"/>
        <family val="1"/>
      </rPr>
      <t>(22 INT X 25 EXT)</t>
    </r>
  </si>
  <si>
    <r>
      <t xml:space="preserve">PUNTA EJE LADO RUEDA GEELY CK 1.3                                      </t>
    </r>
    <r>
      <rPr>
        <b/>
        <sz val="12"/>
        <rFont val="Times New Roman"/>
        <family val="1"/>
      </rPr>
      <t xml:space="preserve"> (21 INT X 24 EXT X 54)</t>
    </r>
  </si>
  <si>
    <r>
      <t>AMORTIGUADOR DELANTERO DERECHO                                               GEELY CK 1.3/1.5</t>
    </r>
    <r>
      <rPr>
        <b/>
        <sz val="12"/>
        <rFont val="Times New Roman"/>
        <family val="1"/>
      </rPr>
      <t xml:space="preserve"> (SOLO)</t>
    </r>
  </si>
  <si>
    <r>
      <t xml:space="preserve">AMORTIGUADOR DELANTERO IZQUIERDO                                                    GEELY CK 1.3/1.5 </t>
    </r>
    <r>
      <rPr>
        <b/>
        <sz val="12"/>
        <rFont val="Times New Roman"/>
        <family val="1"/>
      </rPr>
      <t>(SOLO)</t>
    </r>
  </si>
  <si>
    <t>041149</t>
  </si>
  <si>
    <t>GL-5633</t>
  </si>
  <si>
    <r>
      <t xml:space="preserve">SOPORTE AMORTIGUADOR GEELY MK 1.3/1.5                                     </t>
    </r>
    <r>
      <rPr>
        <b/>
        <sz val="12"/>
        <rFont val="Times New Roman"/>
        <family val="1"/>
      </rPr>
      <t>(DELANTERO)</t>
    </r>
  </si>
  <si>
    <t>060433</t>
  </si>
  <si>
    <t>CQ-6108</t>
  </si>
  <si>
    <t>080389</t>
  </si>
  <si>
    <t>GL-5617</t>
  </si>
  <si>
    <r>
      <t xml:space="preserve">BOMBA GASOLINA GEEELY MK 1.5 </t>
    </r>
    <r>
      <rPr>
        <b/>
        <sz val="12"/>
        <rFont val="Times New Roman"/>
        <family val="1"/>
      </rPr>
      <t>(COMPLETA)</t>
    </r>
  </si>
  <si>
    <r>
      <t xml:space="preserve">POLEA CORREA ALTERNADOR GREAT WALL WINGLE 5 2.0 </t>
    </r>
    <r>
      <rPr>
        <b/>
        <sz val="12"/>
        <rFont val="Times New Roman"/>
        <family val="1"/>
      </rPr>
      <t xml:space="preserve">(DIESEL) (LOCO) (ACANALADA) </t>
    </r>
  </si>
  <si>
    <r>
      <t xml:space="preserve">TENSOR CORREA ALTERNADOR GREAT WALL WINGLE 5 2.0                            </t>
    </r>
    <r>
      <rPr>
        <b/>
        <sz val="12"/>
        <rFont val="Times New Roman"/>
        <family val="1"/>
      </rPr>
      <t xml:space="preserve">  (DIESEL) (FIJO)</t>
    </r>
  </si>
  <si>
    <r>
      <t>POLEA CORREA ALTERNADOR GREAT WALL WINGLE 5 2.0</t>
    </r>
    <r>
      <rPr>
        <b/>
        <sz val="12"/>
        <rFont val="Times New Roman"/>
        <family val="1"/>
      </rPr>
      <t xml:space="preserve"> (DIESEL) (LOCO) (LISO)</t>
    </r>
  </si>
  <si>
    <r>
      <t xml:space="preserve">CORREA DISTRIBUCION GREAT WALL WINGLE 5 2.5 DIESEL                                  </t>
    </r>
    <r>
      <rPr>
        <b/>
        <sz val="12"/>
        <rFont val="Times New Roman"/>
        <family val="1"/>
      </rPr>
      <t xml:space="preserve">  (119x32)</t>
    </r>
  </si>
  <si>
    <r>
      <t>CORREA DISTRIBUCION GREAT WALL WINGLE 5 2.0</t>
    </r>
    <r>
      <rPr>
        <b/>
        <sz val="12"/>
        <rFont val="Times New Roman"/>
        <family val="1"/>
      </rPr>
      <t xml:space="preserve">                                     DIESEL (GW4D20) (171x25)</t>
    </r>
  </si>
  <si>
    <r>
      <t>CADENA DISTRIBUCION VELOCE JAC VVT/SMILE/</t>
    </r>
    <r>
      <rPr>
        <b/>
        <sz val="12"/>
        <rFont val="Times New Roman"/>
        <family val="1"/>
      </rPr>
      <t>S2</t>
    </r>
  </si>
  <si>
    <r>
      <t xml:space="preserve">EMPAQUE CULATA ZOTYE NOMADA 1.3                                   JAC VELOCE STAR </t>
    </r>
    <r>
      <rPr>
        <b/>
        <sz val="12"/>
        <rFont val="Times New Roman"/>
        <family val="1"/>
      </rPr>
      <t>(METALICO)</t>
    </r>
  </si>
  <si>
    <r>
      <t>GUIA CADENA JAC VELOCE VVT/SMILE/</t>
    </r>
    <r>
      <rPr>
        <b/>
        <sz val="12"/>
        <rFont val="Times New Roman"/>
        <family val="1"/>
      </rPr>
      <t>S2                                                   (PLANA) (DERECHA)</t>
    </r>
  </si>
  <si>
    <r>
      <t xml:space="preserve">VARILLA ACEITE JAC VELOCE STAR                                     </t>
    </r>
    <r>
      <rPr>
        <b/>
        <sz val="12"/>
        <rFont val="Times New Roman"/>
        <family val="1"/>
      </rPr>
      <t>(MOTOR DE CORREA)</t>
    </r>
  </si>
  <si>
    <t>090321</t>
  </si>
  <si>
    <t>JC-10105</t>
  </si>
  <si>
    <t>012067</t>
  </si>
  <si>
    <t>JC-10158</t>
  </si>
  <si>
    <r>
      <t xml:space="preserve">RADIADOR JAC </t>
    </r>
    <r>
      <rPr>
        <b/>
        <sz val="12"/>
        <rFont val="Times New Roman"/>
        <family val="1"/>
      </rPr>
      <t>S2/S3</t>
    </r>
  </si>
  <si>
    <t>040734</t>
  </si>
  <si>
    <t>JC-10029</t>
  </si>
  <si>
    <t>040735</t>
  </si>
  <si>
    <t>JC-10030</t>
  </si>
  <si>
    <r>
      <t xml:space="preserve">LAGRIMA BARRA ESTABILIZADORA JAC VELOCE/J3                                                    </t>
    </r>
    <r>
      <rPr>
        <b/>
        <sz val="12"/>
        <rFont val="Times New Roman"/>
        <family val="1"/>
      </rPr>
      <t xml:space="preserve">(DELANTERA IZQUIERDA) </t>
    </r>
  </si>
  <si>
    <r>
      <t xml:space="preserve">LAGRIMA BARRA ESTABILIZADORA JAC VELOCE                                  </t>
    </r>
    <r>
      <rPr>
        <b/>
        <sz val="12"/>
        <rFont val="Times New Roman"/>
        <family val="1"/>
      </rPr>
      <t xml:space="preserve">  (DELANTERA DERECHA)</t>
    </r>
  </si>
  <si>
    <r>
      <t xml:space="preserve">ABRAZADERA CAJA DIRECCION JAC VELOCE                                              VVT/STAR </t>
    </r>
    <r>
      <rPr>
        <b/>
        <sz val="12"/>
        <rFont val="Times New Roman"/>
        <family val="1"/>
      </rPr>
      <t xml:space="preserve">(IZQUIERDO) </t>
    </r>
  </si>
  <si>
    <r>
      <t>ABRAZADERA CAJA DIRECCION JAC VELOCE                               VVT/STAR</t>
    </r>
    <r>
      <rPr>
        <b/>
        <sz val="12"/>
        <rFont val="Times New Roman"/>
        <family val="1"/>
      </rPr>
      <t xml:space="preserve"> (DERECHO) </t>
    </r>
  </si>
  <si>
    <t>BARRA ESTABILIZADORA DELANTERA JAC VELOCE                                        VVT/STAR</t>
  </si>
  <si>
    <t>031069</t>
  </si>
  <si>
    <t>JC-10175</t>
  </si>
  <si>
    <t>EJE INTERNO DELANTERO DERECHO JAC VELOCE VVT</t>
  </si>
  <si>
    <t>TERMINAL DIRECCION JAC REFINE/HYUNDAI H1                                        STAREX</t>
  </si>
  <si>
    <t>080247</t>
  </si>
  <si>
    <t>JC-10023</t>
  </si>
  <si>
    <r>
      <t>SENSOR GOLPETEO JAC VELOCE STAR</t>
    </r>
    <r>
      <rPr>
        <b/>
        <sz val="12"/>
        <rFont val="Times New Roman"/>
        <family val="1"/>
      </rPr>
      <t xml:space="preserve">                                       (DETONACION)</t>
    </r>
  </si>
  <si>
    <r>
      <t xml:space="preserve">SENSOR GOLPETEO JAC VELOCE VVT </t>
    </r>
    <r>
      <rPr>
        <b/>
        <sz val="12"/>
        <rFont val="Times New Roman"/>
        <family val="1"/>
      </rPr>
      <t>(DETONACION)</t>
    </r>
  </si>
  <si>
    <t>012765</t>
  </si>
  <si>
    <t>CH-1126</t>
  </si>
  <si>
    <t>TENSOR CADENA DISTRIBUCION CHANGAN CS35 1.6</t>
  </si>
  <si>
    <t>TAPA ACEITE CHERY QQ 0.8-1.1/YOYO/YOKI</t>
  </si>
  <si>
    <t>SENSOR VELOCIDAD CHERY QQ 0.8</t>
  </si>
  <si>
    <t>CQ-6189</t>
  </si>
  <si>
    <t>020564</t>
  </si>
  <si>
    <t>TAPA TANQUE AUX RADIADOR CHERY QQ 0.8/1.1</t>
  </si>
  <si>
    <t>CQ-6190</t>
  </si>
  <si>
    <t>100080</t>
  </si>
  <si>
    <t xml:space="preserve">CASQUETE BANCADA STD CHERY YOYO/YOKI/QQ 1.1 </t>
  </si>
  <si>
    <t xml:space="preserve">CASQUETE BANCADA 025 CHERY YOYO/YOKI/QQ 1.1 </t>
  </si>
  <si>
    <r>
      <t>CASQUETE BIELA STD CHERY YOYO/YOKI/QQ 1.1</t>
    </r>
    <r>
      <rPr>
        <b/>
        <sz val="12"/>
        <rFont val="Times New Roman"/>
        <family val="1"/>
      </rPr>
      <t xml:space="preserve"> </t>
    </r>
  </si>
  <si>
    <t>041077</t>
  </si>
  <si>
    <t>CQ-6446</t>
  </si>
  <si>
    <r>
      <t xml:space="preserve">SOPORTE AMORTIGUADOR CHERY QQ 0.8/1.1                             </t>
    </r>
    <r>
      <rPr>
        <b/>
        <sz val="12"/>
        <rFont val="Times New Roman"/>
        <family val="1"/>
      </rPr>
      <t>(DELANTERO)</t>
    </r>
  </si>
  <si>
    <t>012286</t>
  </si>
  <si>
    <t>CQ-6434</t>
  </si>
  <si>
    <t>BIELA MOTOR CHERY YOYO</t>
  </si>
  <si>
    <t>012105</t>
  </si>
  <si>
    <t>CQ-6537</t>
  </si>
  <si>
    <r>
      <t xml:space="preserve">RADIADOR CHERY YOYO </t>
    </r>
    <r>
      <rPr>
        <b/>
        <sz val="12"/>
        <rFont val="Times New Roman"/>
        <family val="1"/>
      </rPr>
      <t>(SISTEMA CON TAPA)</t>
    </r>
  </si>
  <si>
    <t>MANIJA PUERTA CORREDIZA EXTERNA IZQUIERDA                          CHERY YOYO</t>
  </si>
  <si>
    <t>011928</t>
  </si>
  <si>
    <t>CQ-6263</t>
  </si>
  <si>
    <r>
      <t xml:space="preserve">BOMBA FRENO CHERY VAN PASS 1.3-1.5/QQ6                                         </t>
    </r>
    <r>
      <rPr>
        <b/>
        <sz val="12"/>
        <rFont val="Times New Roman"/>
        <family val="1"/>
      </rPr>
      <t>(CON CBOOSTER)</t>
    </r>
  </si>
  <si>
    <t>060436</t>
  </si>
  <si>
    <t>CQ-6161</t>
  </si>
  <si>
    <t>012123</t>
  </si>
  <si>
    <t>CQ-6555</t>
  </si>
  <si>
    <t>012200</t>
  </si>
  <si>
    <t>CQ-6587</t>
  </si>
  <si>
    <t>EMPAQUE TAPA VALVULA CHERY TIGGO 2.0</t>
  </si>
  <si>
    <t>011306</t>
  </si>
  <si>
    <t>CQ-6620</t>
  </si>
  <si>
    <t>BOMBA ACEITE CHERY TIGGO 1.6</t>
  </si>
  <si>
    <r>
      <t xml:space="preserve">MANGUERA RADIADOR CHERY TIGGO 1.6 </t>
    </r>
    <r>
      <rPr>
        <b/>
        <sz val="12"/>
        <rFont val="Times New Roman"/>
        <family val="1"/>
      </rPr>
      <t>(SUPERIOR)</t>
    </r>
  </si>
  <si>
    <t>PIÑON BOMBA ACEITE CHERY TIGGO 1.6</t>
  </si>
  <si>
    <t>PIÑON CIGÜEÑAL CHERY TIGGO 1.6</t>
  </si>
  <si>
    <t>011611</t>
  </si>
  <si>
    <t>CQ-6821</t>
  </si>
  <si>
    <t>ANILLOS MOTOR STD CHERY TIGGO 2.0</t>
  </si>
  <si>
    <t>CADENA BOMBA ACEITE CHERY TIGGO 1.6</t>
  </si>
  <si>
    <r>
      <t xml:space="preserve">TENSOR CORREA DISTRIBUCION CHERY TIGGO 2.0/QQ6                                         </t>
    </r>
    <r>
      <rPr>
        <b/>
        <sz val="12"/>
        <rFont val="Times New Roman"/>
        <family val="1"/>
      </rPr>
      <t xml:space="preserve"> (FIJO) </t>
    </r>
  </si>
  <si>
    <r>
      <t xml:space="preserve">BOMBA GASOLINA CHERY TIGGO 1.6-2.0 2.013/                                        GRAND TIGGO 2.0 </t>
    </r>
    <r>
      <rPr>
        <b/>
        <sz val="12"/>
        <rFont val="Times New Roman"/>
        <family val="1"/>
      </rPr>
      <t>(COMPLETA)</t>
    </r>
  </si>
  <si>
    <t>MULTIPLE ADMISION CHERY TIGGO 1.6</t>
  </si>
  <si>
    <r>
      <t>TABLERO INSTRUMENTOS CHERY TIGGO 1.6</t>
    </r>
    <r>
      <rPr>
        <b/>
        <sz val="12"/>
        <rFont val="Times New Roman"/>
        <family val="1"/>
      </rPr>
      <t xml:space="preserve">                                  (MANOMETROS O RELOJES)</t>
    </r>
  </si>
  <si>
    <t>060771</t>
  </si>
  <si>
    <t>CQ-6765</t>
  </si>
  <si>
    <t>SWITCH ESTACIONARIAS CHERY TIGGO 1.6</t>
  </si>
  <si>
    <r>
      <t>RETEN EJE CAJA CHERY TIGGO 1.6</t>
    </r>
    <r>
      <rPr>
        <b/>
        <sz val="12"/>
        <rFont val="Times New Roman"/>
        <family val="1"/>
      </rPr>
      <t xml:space="preserve"> (DERECHO)                                          (41x63x9/13.5)</t>
    </r>
  </si>
  <si>
    <t xml:space="preserve">TIJERA DELANTERA DERECHA CHERY TIGGO 1.6/2.0 </t>
  </si>
  <si>
    <t xml:space="preserve">TIJERA DELANTERA IZQUIERDA CHERY TIGGO 1.6/2.0 </t>
  </si>
  <si>
    <t>040847</t>
  </si>
  <si>
    <t>CQ-6502</t>
  </si>
  <si>
    <t>ROTULA CHERY TIGGO 1.6</t>
  </si>
  <si>
    <r>
      <t xml:space="preserve">TERMINAL DIRECCION CHERY TIGGO 1.6 </t>
    </r>
    <r>
      <rPr>
        <b/>
        <sz val="12"/>
        <rFont val="Times New Roman"/>
        <family val="1"/>
      </rPr>
      <t>IZQUIERDO</t>
    </r>
  </si>
  <si>
    <t>070216</t>
  </si>
  <si>
    <t>CQ-6607</t>
  </si>
  <si>
    <t>BALINERA RUEDA DELANTERA CHERY TIGGO 1.6</t>
  </si>
  <si>
    <t>041040</t>
  </si>
  <si>
    <t>CQ-6736</t>
  </si>
  <si>
    <t>041042</t>
  </si>
  <si>
    <t>CQ-6738</t>
  </si>
  <si>
    <r>
      <t xml:space="preserve">TEMPLETE TRASERO </t>
    </r>
    <r>
      <rPr>
        <b/>
        <sz val="12"/>
        <rFont val="Times New Roman"/>
        <family val="1"/>
      </rPr>
      <t>SUPERIOR</t>
    </r>
    <r>
      <rPr>
        <sz val="12"/>
        <rFont val="Times New Roman"/>
        <family val="1"/>
      </rPr>
      <t xml:space="preserve"> CHERY TIGGO 1.6                                        </t>
    </r>
    <r>
      <rPr>
        <b/>
        <sz val="12"/>
        <rFont val="Times New Roman"/>
        <family val="1"/>
      </rPr>
      <t>(DERECHO-IZQUIERDO)</t>
    </r>
  </si>
  <si>
    <r>
      <t xml:space="preserve">TEMPLETE TRASERO </t>
    </r>
    <r>
      <rPr>
        <b/>
        <sz val="12"/>
        <rFont val="Times New Roman"/>
        <family val="1"/>
      </rPr>
      <t>INFERIOR DERECHO</t>
    </r>
    <r>
      <rPr>
        <sz val="12"/>
        <rFont val="Times New Roman"/>
        <family val="1"/>
      </rPr>
      <t xml:space="preserve">                                  CHERY TIGGO 1.6</t>
    </r>
  </si>
  <si>
    <t>041192</t>
  </si>
  <si>
    <t>CQ-6841</t>
  </si>
  <si>
    <t>27351-63200</t>
  </si>
  <si>
    <t>030079</t>
  </si>
  <si>
    <r>
      <t>PASADOR SATELITE SUZ LJ80/SJ410</t>
    </r>
    <r>
      <rPr>
        <b/>
        <sz val="12"/>
        <rFont val="Times New Roman"/>
        <family val="1"/>
      </rPr>
      <t xml:space="preserve"> (LARGO)</t>
    </r>
  </si>
  <si>
    <r>
      <t xml:space="preserve">TERMINAL DIRECCION CHERY TIGGO 1.6                                        </t>
    </r>
    <r>
      <rPr>
        <b/>
        <sz val="12"/>
        <rFont val="Times New Roman"/>
        <family val="1"/>
      </rPr>
      <t>IZQUIERDO</t>
    </r>
  </si>
  <si>
    <r>
      <t xml:space="preserve">TERMINAL DIRECCION CHERY GRAND TIGGO 2.0                                                                          </t>
    </r>
    <r>
      <rPr>
        <b/>
        <sz val="12"/>
        <rFont val="Times New Roman"/>
        <family val="1"/>
      </rPr>
      <t xml:space="preserve">  DERECHO</t>
    </r>
  </si>
  <si>
    <t>BY-12085</t>
  </si>
  <si>
    <t>020703</t>
  </si>
  <si>
    <t>BY-12094</t>
  </si>
  <si>
    <t>040901</t>
  </si>
  <si>
    <t>BY-12093</t>
  </si>
  <si>
    <t>040900</t>
  </si>
  <si>
    <t>011702</t>
  </si>
  <si>
    <t>CH-0203</t>
  </si>
  <si>
    <t>ANILLOS MOTOR STD CHANA 1.012</t>
  </si>
  <si>
    <t>011705</t>
  </si>
  <si>
    <t>CH-0209</t>
  </si>
  <si>
    <t xml:space="preserve">PISTON MOTOR STD CHANA 1.012 (66mm) </t>
  </si>
  <si>
    <t>011590</t>
  </si>
  <si>
    <t>CH-0253</t>
  </si>
  <si>
    <r>
      <t xml:space="preserve">VALVULA ADMISION CHANA 1.300/BENNI/DFM 1.300                                 </t>
    </r>
    <r>
      <rPr>
        <b/>
        <sz val="12"/>
        <rFont val="Times New Roman"/>
        <family val="1"/>
      </rPr>
      <t>(JGO X 8)</t>
    </r>
  </si>
  <si>
    <t>CH-0157</t>
  </si>
  <si>
    <t>020021</t>
  </si>
  <si>
    <t xml:space="preserve">BALINERA CLUTCH CHANGAN 1.3/CHANA 1.300                                             DFM 1.300/YOYO/YOKI                        </t>
  </si>
  <si>
    <t>012421</t>
  </si>
  <si>
    <t>CH-1060</t>
  </si>
  <si>
    <t>POLEA CIGÜEÑAL CHANGAN 1.3</t>
  </si>
  <si>
    <t>011433</t>
  </si>
  <si>
    <t>ZT-4085</t>
  </si>
  <si>
    <t>TANQUE AUXILIAR RADIADOR ZOTYE NOMADA 1.3/1.6</t>
  </si>
  <si>
    <t>020776</t>
  </si>
  <si>
    <t>DF-9206</t>
  </si>
  <si>
    <t>BRONCE SINCRONIZADOR 3a-4a DFM 1.3/CHANA 1.3                             CHERY YOYO/YOKI</t>
  </si>
  <si>
    <t>EMPAQUE  CULATA DFSK C35/C37 1.5/GLORY</t>
  </si>
  <si>
    <t>DF-9256</t>
  </si>
  <si>
    <t>012614</t>
  </si>
  <si>
    <t>DF-9240</t>
  </si>
  <si>
    <t>012587</t>
  </si>
  <si>
    <t>DF-9241</t>
  </si>
  <si>
    <t>012588</t>
  </si>
  <si>
    <r>
      <t>CIGUEÑAL DFSK C35/C37 1.4</t>
    </r>
    <r>
      <rPr>
        <b/>
        <sz val="12"/>
        <rFont val="Times New Roman"/>
        <family val="1"/>
      </rPr>
      <t xml:space="preserve"> (4 PESAS)</t>
    </r>
  </si>
  <si>
    <t>DF-9248</t>
  </si>
  <si>
    <t>012610</t>
  </si>
  <si>
    <t>CADENA DISTRIBUCION DFSK C35/C37 1.5/GLORY</t>
  </si>
  <si>
    <t>DF-9254</t>
  </si>
  <si>
    <t>012611</t>
  </si>
  <si>
    <t>BB</t>
  </si>
  <si>
    <t>DF-9215</t>
  </si>
  <si>
    <t>012544</t>
  </si>
  <si>
    <t>TRI-RING</t>
  </si>
  <si>
    <t>DF-9182</t>
  </si>
  <si>
    <t>012477</t>
  </si>
  <si>
    <t>DF-9181</t>
  </si>
  <si>
    <t>012476</t>
  </si>
  <si>
    <t>DF-9192</t>
  </si>
  <si>
    <t>110501</t>
  </si>
  <si>
    <t>MANIJA PUERTA EXTERNA DELANTERA IZQUIERDA                                          DFSK C35/C37</t>
  </si>
  <si>
    <t>ZT-4074</t>
  </si>
  <si>
    <t>011431</t>
  </si>
  <si>
    <t>TAPA CORREA DISTRIBUCION ZOTYE NOMADA 1.3/1.6</t>
  </si>
  <si>
    <t>BTDC</t>
  </si>
  <si>
    <t>110487</t>
  </si>
  <si>
    <t>ZT-4183</t>
  </si>
  <si>
    <t>TAPA RIN ZOTYE NOMADA 1.3/1.6</t>
  </si>
  <si>
    <t>040022</t>
  </si>
  <si>
    <t>HF-2002</t>
  </si>
  <si>
    <r>
      <t xml:space="preserve">AMORTIGUADOR DELANTERO HAFEI ZHONGYI/RUIYI/CARRY </t>
    </r>
    <r>
      <rPr>
        <b/>
        <sz val="12"/>
        <rFont val="Times New Roman"/>
        <family val="1"/>
      </rPr>
      <t>(DERECHO) (SOLO)</t>
    </r>
  </si>
  <si>
    <t>040610</t>
  </si>
  <si>
    <t>HF-2055</t>
  </si>
  <si>
    <t>040611</t>
  </si>
  <si>
    <t>HF-2056</t>
  </si>
  <si>
    <t>040143</t>
  </si>
  <si>
    <t>HF-2065</t>
  </si>
  <si>
    <t>060778</t>
  </si>
  <si>
    <t>HF-2340</t>
  </si>
  <si>
    <t>MOTOR PLUMILLAS HAFEI MINYI</t>
  </si>
  <si>
    <t>011659</t>
  </si>
  <si>
    <t>HF-2217</t>
  </si>
  <si>
    <t>011754</t>
  </si>
  <si>
    <t>HF-2255</t>
  </si>
  <si>
    <t>TATY</t>
  </si>
  <si>
    <r>
      <t xml:space="preserve">RADIADOR HAFEI MINYI 1.050 </t>
    </r>
    <r>
      <rPr>
        <b/>
        <sz val="12"/>
        <rFont val="Times New Roman"/>
        <family val="1"/>
      </rPr>
      <t>(ANCHO)</t>
    </r>
  </si>
  <si>
    <t>012271</t>
  </si>
  <si>
    <t>HF-2312</t>
  </si>
  <si>
    <t xml:space="preserve">ANILLOS MOTOR STD HAFEI LUZUN/MINYI 1.050 2.014/ </t>
  </si>
  <si>
    <t>012272</t>
  </si>
  <si>
    <t>HF-2313</t>
  </si>
  <si>
    <t>CULATA HAFEI LUZUN/MINYI 1.050 2.014/</t>
  </si>
  <si>
    <r>
      <t xml:space="preserve">PASADOR PISTON HEFEI MINYI 1.300 </t>
    </r>
    <r>
      <rPr>
        <b/>
        <sz val="12"/>
        <rFont val="Times New Roman"/>
        <family val="1"/>
      </rPr>
      <t>(JGO X 4 UNDS)</t>
    </r>
  </si>
  <si>
    <t>020461</t>
  </si>
  <si>
    <t>HF-2073</t>
  </si>
  <si>
    <r>
      <t xml:space="preserve">BRONCE SINCRONIZADOR 3a-4a-5a HAFEI ZHONGYI                                            RUIYI </t>
    </r>
    <r>
      <rPr>
        <b/>
        <sz val="12"/>
        <rFont val="Times New Roman"/>
        <family val="1"/>
      </rPr>
      <t>(CAJA BS09)</t>
    </r>
  </si>
  <si>
    <t>040714</t>
  </si>
  <si>
    <t>WL-8047</t>
  </si>
  <si>
    <t>011530</t>
  </si>
  <si>
    <t>WL-8016</t>
  </si>
  <si>
    <t>012653</t>
  </si>
  <si>
    <t>WL-8212</t>
  </si>
  <si>
    <t>011768</t>
  </si>
  <si>
    <t>JC-10021</t>
  </si>
  <si>
    <t>EMPAQUE CULATA JAC SMILE/J2</t>
  </si>
  <si>
    <t>012296</t>
  </si>
  <si>
    <t>JC-10229</t>
  </si>
  <si>
    <r>
      <t xml:space="preserve">SOPORTE MOTOR JAC VELOCE STAR </t>
    </r>
    <r>
      <rPr>
        <b/>
        <sz val="12"/>
        <rFont val="Times New Roman"/>
        <family val="1"/>
      </rPr>
      <t>(IZQUIERDO)</t>
    </r>
  </si>
  <si>
    <t>012487</t>
  </si>
  <si>
    <t>JC-10245</t>
  </si>
  <si>
    <r>
      <t>PIÑON EJE LEVAS JAC VELOCE VVT</t>
    </r>
    <r>
      <rPr>
        <b/>
        <sz val="12"/>
        <rFont val="Times New Roman"/>
        <family val="1"/>
      </rPr>
      <t xml:space="preserve"> (ADMISION)</t>
    </r>
  </si>
  <si>
    <t>FILTRO AIRE JAC S3</t>
  </si>
  <si>
    <t>060538</t>
  </si>
  <si>
    <t>JC-10121</t>
  </si>
  <si>
    <t>SWITCH CAMBIA LUCES JAC VELOCE VVT</t>
  </si>
  <si>
    <t>060787</t>
  </si>
  <si>
    <t>JC-10303</t>
  </si>
  <si>
    <t>TROMPO MOTOVENTILADOR JAC SMILE/J2/S2/S3</t>
  </si>
  <si>
    <t>CQ-6001</t>
  </si>
  <si>
    <t>011197</t>
  </si>
  <si>
    <t>CQ-6087</t>
  </si>
  <si>
    <t>011563</t>
  </si>
  <si>
    <t>012252</t>
  </si>
  <si>
    <t>CQ-6318</t>
  </si>
  <si>
    <t xml:space="preserve">CASQUETE BIELA 050 CHERY YOYO/YOKI/QQ 1.1 </t>
  </si>
  <si>
    <t>012335</t>
  </si>
  <si>
    <t>CQ-6476</t>
  </si>
  <si>
    <r>
      <t xml:space="preserve">TAPA CORREA DISTRIBUCION CHERY YOKI/QQ 1.1                                     </t>
    </r>
    <r>
      <rPr>
        <b/>
        <sz val="12"/>
        <rFont val="Times New Roman"/>
        <family val="1"/>
      </rPr>
      <t xml:space="preserve">        (INFERIOR)</t>
    </r>
  </si>
  <si>
    <t>CQ-6748</t>
  </si>
  <si>
    <t>060780</t>
  </si>
  <si>
    <r>
      <t xml:space="preserve">BOBINA IGNICION CHERY QQ 1.1 </t>
    </r>
    <r>
      <rPr>
        <b/>
        <sz val="12"/>
        <rFont val="Times New Roman"/>
        <family val="1"/>
      </rPr>
      <t>(TIPO POSTE)</t>
    </r>
  </si>
  <si>
    <t>GUAYA CONTROL CAMBIOS CHERY VAN PASS 1.3</t>
  </si>
  <si>
    <t>CQ-6131</t>
  </si>
  <si>
    <t>120195</t>
  </si>
  <si>
    <t>CQ-6511</t>
  </si>
  <si>
    <t>012094</t>
  </si>
  <si>
    <t>CQ-6560</t>
  </si>
  <si>
    <t>012127</t>
  </si>
  <si>
    <t>012726</t>
  </si>
  <si>
    <t>CQ-6866</t>
  </si>
  <si>
    <t>RADIADOR CHERY FULWIN</t>
  </si>
  <si>
    <t>040852</t>
  </si>
  <si>
    <t>CQ-6507</t>
  </si>
  <si>
    <t>LAGRIMA BARRA ESTABILIZADORA TRASERA                                       CHERY TIGGO 1.6</t>
  </si>
  <si>
    <t>040977</t>
  </si>
  <si>
    <t>CQ-6578</t>
  </si>
  <si>
    <t>040978</t>
  </si>
  <si>
    <t>CQ-6579</t>
  </si>
  <si>
    <t>040979</t>
  </si>
  <si>
    <t>CQ-6580</t>
  </si>
  <si>
    <t>AMORTIGUADOR TRASERO CHERY TIGGO 1.6</t>
  </si>
  <si>
    <r>
      <t xml:space="preserve">AMORTIGUADOR DELANTERO CHERY TIGGO 1.6                                     </t>
    </r>
    <r>
      <rPr>
        <b/>
        <sz val="12"/>
        <rFont val="Times New Roman"/>
        <family val="1"/>
      </rPr>
      <t xml:space="preserve">  (DERECHO) (SOLO)</t>
    </r>
  </si>
  <si>
    <r>
      <t xml:space="preserve">AMORTIGUADOR DELANTERO CHERY TIGGO 1.6                                    </t>
    </r>
    <r>
      <rPr>
        <b/>
        <sz val="12"/>
        <rFont val="Times New Roman"/>
        <family val="1"/>
      </rPr>
      <t xml:space="preserve">      (IZQUIERDO) (SOLO)</t>
    </r>
  </si>
  <si>
    <t>011324</t>
  </si>
  <si>
    <t>CQ-6670</t>
  </si>
  <si>
    <t>011325</t>
  </si>
  <si>
    <t>CQ-6671</t>
  </si>
  <si>
    <r>
      <t xml:space="preserve">GUIA CADENA DISTRIBUCION CHERY TIGGO 1.6                                </t>
    </r>
    <r>
      <rPr>
        <b/>
        <sz val="12"/>
        <rFont val="Times New Roman"/>
        <family val="1"/>
      </rPr>
      <t xml:space="preserve"> (SUPERIOR)</t>
    </r>
  </si>
  <si>
    <r>
      <t xml:space="preserve">GUIA CADENA DISTRIBUCION CHERY TIGGO 1.6                               </t>
    </r>
    <r>
      <rPr>
        <b/>
        <sz val="12"/>
        <rFont val="Times New Roman"/>
        <family val="1"/>
      </rPr>
      <t xml:space="preserve"> (CURVA)</t>
    </r>
  </si>
  <si>
    <t>012666</t>
  </si>
  <si>
    <t>CQ-6827</t>
  </si>
  <si>
    <t>012668</t>
  </si>
  <si>
    <t>CQ-6829</t>
  </si>
  <si>
    <t>041041</t>
  </si>
  <si>
    <t>CQ-6737</t>
  </si>
  <si>
    <r>
      <t xml:space="preserve">TEMPLETE TRASERO </t>
    </r>
    <r>
      <rPr>
        <b/>
        <sz val="12"/>
        <rFont val="Times New Roman"/>
        <family val="1"/>
      </rPr>
      <t>INFERIOR IZQUIERDO</t>
    </r>
    <r>
      <rPr>
        <sz val="12"/>
        <rFont val="Times New Roman"/>
        <family val="1"/>
      </rPr>
      <t xml:space="preserve">                                  CHERY TIGGO 1.6</t>
    </r>
  </si>
  <si>
    <t>CQ-6418</t>
  </si>
  <si>
    <t>012267</t>
  </si>
  <si>
    <t>VALVULA ADMISION CHERY YOYO/YOKI</t>
  </si>
  <si>
    <t>YBSTEER</t>
  </si>
  <si>
    <r>
      <t xml:space="preserve">PUNTA EJE LADO CAJA GEELY CK 1.3                                          </t>
    </r>
    <r>
      <rPr>
        <b/>
        <sz val="12"/>
        <rFont val="Times New Roman"/>
        <family val="1"/>
      </rPr>
      <t>(20 INT X 25 EXT)</t>
    </r>
  </si>
  <si>
    <t>050206</t>
  </si>
  <si>
    <t>07220607</t>
  </si>
  <si>
    <t>050424</t>
  </si>
  <si>
    <t>07274024</t>
  </si>
  <si>
    <t>050426</t>
  </si>
  <si>
    <t>07278246</t>
  </si>
  <si>
    <t>050342</t>
  </si>
  <si>
    <t>07227901</t>
  </si>
  <si>
    <t>050164</t>
  </si>
  <si>
    <t>07220022</t>
  </si>
  <si>
    <t>PASTILLA FRENO DELANTERO TOYOTA HILUX 4X2/GREAT WALL DEER 4X2/ADMIRAL 4X2 2.8</t>
  </si>
  <si>
    <t>050309</t>
  </si>
  <si>
    <t>07221212</t>
  </si>
  <si>
    <t>PASTILLA FRENO DELANTERO ZOTYE NOMADA 1.3/1.6                                           DAIHATSU TERIOS</t>
  </si>
  <si>
    <t>050433</t>
  </si>
  <si>
    <t>07228137</t>
  </si>
  <si>
    <t>050428</t>
  </si>
  <si>
    <t>07277901</t>
  </si>
  <si>
    <t>ZAPATA FRENO CHERY QQ 0.8/1.1</t>
  </si>
  <si>
    <t>050427</t>
  </si>
  <si>
    <t>07278247</t>
  </si>
  <si>
    <t>ZAPATA FRENO ZOTYE NOMADA 1.3-1.6                                            DAIHATSU TERIOS</t>
  </si>
  <si>
    <t>PASTILLA FRENO DELANTERO CHANA/DFM/MINYI                                CHEVROLET N200/WAGON R/CHERY YOYO/YOKI</t>
  </si>
  <si>
    <t>PASTILLA FRENO DELANTERO HAFEI ZHONGYI/RUIYI                                    CHEVROLET SUPERCARRY</t>
  </si>
  <si>
    <t>PASTILLA FRENO DELANTERO CHEVROLET DMAX 09/</t>
  </si>
  <si>
    <t>07225060</t>
  </si>
  <si>
    <t>050296</t>
  </si>
  <si>
    <t>07225214</t>
  </si>
  <si>
    <t>050124</t>
  </si>
  <si>
    <t>PASTILLA FRENO DELANTERO CHEVROLET LUV 2.3                                  TROOPER</t>
  </si>
  <si>
    <t>07224096</t>
  </si>
  <si>
    <t>050363</t>
  </si>
  <si>
    <t xml:space="preserve">PASTILLA FRENO DELANTERO CHEVROLET SPARK GT                                   BEAT </t>
  </si>
  <si>
    <t>07220419</t>
  </si>
  <si>
    <t>050152</t>
  </si>
  <si>
    <t>PASTILLA FRENO DELANTERO MAZDA MATSURI                                  MILENIO/ALLEGRO 07/FORD LASER</t>
  </si>
  <si>
    <t>PASTILLA FRENO DELANTERO TOYOTA HILUX 4X2                                                                   GREAT WALL DEER 4X2/ADMIRAL 4X2 2.8</t>
  </si>
  <si>
    <t>PASTILLA FRENO DELANTERO ZOTYE NOMADA 1.3/1.6                                      DAIHATSU TERIOS</t>
  </si>
  <si>
    <t>PASTILLA FRENO DELANTERO WULING MINIVAN</t>
  </si>
  <si>
    <t>ZAPATA FRENO ZOTYE NOMADA 1.3-1.6                                        DAIHATSU TERIOS</t>
  </si>
  <si>
    <r>
      <t xml:space="preserve">RETEN CIGÜEÑAL TRASERO BRILLANCE V5                                            </t>
    </r>
    <r>
      <rPr>
        <b/>
        <sz val="12"/>
        <rFont val="Times New Roman"/>
        <family val="1"/>
      </rPr>
      <t>(CON CARCAZA)</t>
    </r>
  </si>
  <si>
    <t>JC-10318</t>
  </si>
  <si>
    <t>090318</t>
  </si>
  <si>
    <t>012397</t>
  </si>
  <si>
    <t>CH-1007</t>
  </si>
  <si>
    <t>BIELA MOTOR CHANGAN 1.3</t>
  </si>
  <si>
    <t>GH</t>
  </si>
  <si>
    <t>120606</t>
  </si>
  <si>
    <t>CH-1108</t>
  </si>
  <si>
    <t>BOCIN RUEDA DELANTERA BYD F3</t>
  </si>
  <si>
    <t>BY-12008</t>
  </si>
  <si>
    <t>040786</t>
  </si>
  <si>
    <t>BY-12013</t>
  </si>
  <si>
    <t>040788</t>
  </si>
  <si>
    <r>
      <t xml:space="preserve">BUJE TIJERA BYD F3 </t>
    </r>
    <r>
      <rPr>
        <b/>
        <sz val="12"/>
        <rFont val="Times New Roman"/>
        <family val="1"/>
      </rPr>
      <t>(GRANDE)</t>
    </r>
  </si>
  <si>
    <t>BY-12029</t>
  </si>
  <si>
    <t>040793</t>
  </si>
  <si>
    <t>LAGRIMA BARRA ESTABILIZADORA DELANTERA                                     BYD F3</t>
  </si>
  <si>
    <t>ROTULA BYD F3</t>
  </si>
  <si>
    <t>BY-12046</t>
  </si>
  <si>
    <t>040796</t>
  </si>
  <si>
    <t>041189</t>
  </si>
  <si>
    <t>BY-12139</t>
  </si>
  <si>
    <t>041190</t>
  </si>
  <si>
    <t>BY-12140</t>
  </si>
  <si>
    <t>EMPAQUE TAPA VALVULA BYD F3 (473)</t>
  </si>
  <si>
    <t>BY-12061</t>
  </si>
  <si>
    <t>011856</t>
  </si>
  <si>
    <t>FILTRO ACEITE BYD F0</t>
  </si>
  <si>
    <t>BY-12097</t>
  </si>
  <si>
    <t>011805</t>
  </si>
  <si>
    <t>012323</t>
  </si>
  <si>
    <t>BY-12103</t>
  </si>
  <si>
    <t>HZ</t>
  </si>
  <si>
    <t xml:space="preserve">PISTON MOTOR STD BYD F3 (473) </t>
  </si>
  <si>
    <t>012680</t>
  </si>
  <si>
    <t>BY-12143</t>
  </si>
  <si>
    <t>CASQUETE BANCADA 025 BYD F0</t>
  </si>
  <si>
    <t>SENSOR VELOCIDAD BYD F0/F3 1.5</t>
  </si>
  <si>
    <t>BY-12168</t>
  </si>
  <si>
    <t>020818</t>
  </si>
  <si>
    <t>BOMBA GASOLINA BYD F3 (COMPLETA)</t>
  </si>
  <si>
    <t>BY-12011</t>
  </si>
  <si>
    <t>060516</t>
  </si>
  <si>
    <t>FILTRO AIRE BYD F3</t>
  </si>
  <si>
    <t>BY-12022</t>
  </si>
  <si>
    <t>080268</t>
  </si>
  <si>
    <t>SENSOR POSICION CIGÜEÑAL BYD F0</t>
  </si>
  <si>
    <t>BY-12165</t>
  </si>
  <si>
    <t>080401</t>
  </si>
  <si>
    <t>012341</t>
  </si>
  <si>
    <t>CH-0342</t>
  </si>
  <si>
    <t>CASQUETE BIELA STD CHANA 1.300/BENNI                                                                          DFM 1.300/MINYI 1.300</t>
  </si>
  <si>
    <t>012186</t>
  </si>
  <si>
    <t>CH-0299</t>
  </si>
  <si>
    <t>011704</t>
  </si>
  <si>
    <t>CH-0207</t>
  </si>
  <si>
    <t xml:space="preserve">PISTON MOTOR 050 CHANA 1.012 (66mm) </t>
  </si>
  <si>
    <t>VALVULA CALEFACION CHANA/DFM</t>
  </si>
  <si>
    <t>CH-0198</t>
  </si>
  <si>
    <t>011658</t>
  </si>
  <si>
    <t>010265</t>
  </si>
  <si>
    <t>CH-0015</t>
  </si>
  <si>
    <t>CASQUETE BANCADA STD CHANA/DFM/HAFEI/SUZUKI</t>
  </si>
  <si>
    <t>010352</t>
  </si>
  <si>
    <t>CH-0009</t>
  </si>
  <si>
    <t>CIGUEÑAL CHANA 1.012</t>
  </si>
  <si>
    <t>FK</t>
  </si>
  <si>
    <t>TAPA ACEITE CHANA 1.012/1.3/BENNI/DFM</t>
  </si>
  <si>
    <t>CH-0002</t>
  </si>
  <si>
    <t>010929</t>
  </si>
  <si>
    <r>
      <t xml:space="preserve">BALINERA PROPULSOR CHANA 1.012 09/ </t>
    </r>
    <r>
      <rPr>
        <b/>
        <sz val="12"/>
        <rFont val="Times New Roman"/>
        <family val="1"/>
      </rPr>
      <t xml:space="preserve">TM5204YAN/P6 </t>
    </r>
    <r>
      <rPr>
        <sz val="12"/>
        <rFont val="Times New Roman"/>
        <family val="1"/>
      </rPr>
      <t xml:space="preserve">                               </t>
    </r>
    <r>
      <rPr>
        <b/>
        <sz val="12"/>
        <rFont val="Times New Roman"/>
        <family val="1"/>
      </rPr>
      <t xml:space="preserve">   (CAJA PEQUEÑA)</t>
    </r>
  </si>
  <si>
    <t>CH-0117</t>
  </si>
  <si>
    <t>060386</t>
  </si>
  <si>
    <r>
      <t>MOTOVENTILADOR CHANA 1.012</t>
    </r>
    <r>
      <rPr>
        <b/>
        <sz val="12"/>
        <rFont val="Times New Roman"/>
        <family val="1"/>
      </rPr>
      <t xml:space="preserve"> (COMPLETO)           </t>
    </r>
  </si>
  <si>
    <t>PUSX</t>
  </si>
  <si>
    <t>CH-0137</t>
  </si>
  <si>
    <t>060421</t>
  </si>
  <si>
    <t>RELAY MOTOVENTILADOR/LUCES/EXPLORADORAS                                          CHANA/HAFEI/DFM</t>
  </si>
  <si>
    <t xml:space="preserve">TROMPO ACEITE CHANA/DFM/HAFEI            </t>
  </si>
  <si>
    <t>EJE TRASERO CHANA/DFM/MINYI/LUZUN (25 ESTRIAS)</t>
  </si>
  <si>
    <t>CH-0041</t>
  </si>
  <si>
    <t>030061</t>
  </si>
  <si>
    <t>CHAPA GUANTERA CHANA</t>
  </si>
  <si>
    <t>CH-0181</t>
  </si>
  <si>
    <t>110130</t>
  </si>
  <si>
    <t>REJILLA TORPEDO CHANA 1.012/1.300</t>
  </si>
  <si>
    <t>CH-0261</t>
  </si>
  <si>
    <t>100086</t>
  </si>
  <si>
    <t>110434</t>
  </si>
  <si>
    <t>DF-9100</t>
  </si>
  <si>
    <t>080299</t>
  </si>
  <si>
    <t>DF-9065</t>
  </si>
  <si>
    <r>
      <t xml:space="preserve">MANGUERA CARCAZA FILTRO AIRE CHANA 1.012                         </t>
    </r>
    <r>
      <rPr>
        <b/>
        <sz val="12"/>
        <rFont val="Times New Roman"/>
        <family val="1"/>
      </rPr>
      <t>(SUPERIOR)</t>
    </r>
  </si>
  <si>
    <r>
      <t xml:space="preserve">MANGUERA CARCAZA FILTRO AIRE DFM 1.3/CHANA 1.3                                       </t>
    </r>
    <r>
      <rPr>
        <b/>
        <sz val="12"/>
        <rFont val="Times New Roman"/>
        <family val="1"/>
      </rPr>
      <t>(SUPERIOR)</t>
    </r>
  </si>
  <si>
    <t>DF-9125</t>
  </si>
  <si>
    <t>012478</t>
  </si>
  <si>
    <t>DF-9157</t>
  </si>
  <si>
    <t>012464</t>
  </si>
  <si>
    <t>DF-9158</t>
  </si>
  <si>
    <t>012465</t>
  </si>
  <si>
    <t>HTA</t>
  </si>
  <si>
    <t>DF-9275</t>
  </si>
  <si>
    <t>012645</t>
  </si>
  <si>
    <t>DF-9278</t>
  </si>
  <si>
    <t>012648</t>
  </si>
  <si>
    <t>DF-9281</t>
  </si>
  <si>
    <t>012651</t>
  </si>
  <si>
    <r>
      <t>VALVULA</t>
    </r>
    <r>
      <rPr>
        <b/>
        <sz val="12"/>
        <rFont val="Times New Roman"/>
        <family val="1"/>
      </rPr>
      <t xml:space="preserve"> ESCAPE</t>
    </r>
    <r>
      <rPr>
        <sz val="12"/>
        <rFont val="Times New Roman"/>
        <family val="1"/>
      </rPr>
      <t xml:space="preserve"> DFSK C35/C37 1.5/GLORY                                   </t>
    </r>
    <r>
      <rPr>
        <b/>
        <sz val="12"/>
        <rFont val="Times New Roman"/>
        <family val="1"/>
      </rPr>
      <t xml:space="preserve">  (JGO X 8)</t>
    </r>
  </si>
  <si>
    <t>DF-9185</t>
  </si>
  <si>
    <t>110494</t>
  </si>
  <si>
    <r>
      <t xml:space="preserve">AMORTIGUADOR TAPA BAUL DFSK 35/C37                                       </t>
    </r>
    <r>
      <rPr>
        <b/>
        <sz val="12"/>
        <rFont val="Times New Roman"/>
        <family val="1"/>
      </rPr>
      <t>(DERECHO / IZQUIERDO)</t>
    </r>
  </si>
  <si>
    <t>011494</t>
  </si>
  <si>
    <t>HF-2004</t>
  </si>
  <si>
    <t>012556</t>
  </si>
  <si>
    <t>HF-2343</t>
  </si>
  <si>
    <t xml:space="preserve">ANILLOS MOTOR 050 HAFEI LUZUN/MINYI 1.050  2.014/ </t>
  </si>
  <si>
    <t>012557</t>
  </si>
  <si>
    <t>HF-2346</t>
  </si>
  <si>
    <t>PISTON 050 HAFEI LUZUN/MINYI  1.050 2.014/ (65.50mm)</t>
  </si>
  <si>
    <t>120178</t>
  </si>
  <si>
    <t>HF-2123</t>
  </si>
  <si>
    <t>GUAYA SELECTOR CAMBIOS HAFEI MINYI 1.050 /2.013</t>
  </si>
  <si>
    <t>020457</t>
  </si>
  <si>
    <t>HF-2059</t>
  </si>
  <si>
    <r>
      <t xml:space="preserve">BALINERA CLUTCH HAFEI ZHONGYI/RUIYI                                                      </t>
    </r>
    <r>
      <rPr>
        <b/>
        <sz val="12"/>
        <rFont val="Times New Roman"/>
        <family val="1"/>
      </rPr>
      <t xml:space="preserve"> (TIPO PIN) </t>
    </r>
  </si>
  <si>
    <t>011368</t>
  </si>
  <si>
    <t>HF-2177</t>
  </si>
  <si>
    <t>TENSOR CADENA DISTRIBUCION HAFEI MINYI 1.300</t>
  </si>
  <si>
    <t>011594</t>
  </si>
  <si>
    <t>HF-2213</t>
  </si>
  <si>
    <r>
      <t>VALVULA ADMISION HAFEI MINYI 1.300</t>
    </r>
    <r>
      <rPr>
        <b/>
        <sz val="12"/>
        <rFont val="Times New Roman"/>
        <family val="1"/>
      </rPr>
      <t xml:space="preserve"> (JGO X 8)</t>
    </r>
  </si>
  <si>
    <t>HF-2233</t>
  </si>
  <si>
    <t>011732</t>
  </si>
  <si>
    <t>HF-2235</t>
  </si>
  <si>
    <t>TENSOR GUIA CADENA CURVA HAFEI MINYI 1.300</t>
  </si>
  <si>
    <t>011755</t>
  </si>
  <si>
    <t>HF-2256</t>
  </si>
  <si>
    <r>
      <t xml:space="preserve">RADIADOR HAFEI MINYI 1.050 </t>
    </r>
    <r>
      <rPr>
        <b/>
        <sz val="12"/>
        <rFont val="Times New Roman"/>
        <family val="1"/>
      </rPr>
      <t>(ANGOSTO)</t>
    </r>
  </si>
  <si>
    <t>011874</t>
  </si>
  <si>
    <t>HF-2270</t>
  </si>
  <si>
    <t>012135</t>
  </si>
  <si>
    <t>HF-2280</t>
  </si>
  <si>
    <t>ANILLOS MOTOR 075 HAFEI RUIYI/ZHONGYI                            MINYI 1.050</t>
  </si>
  <si>
    <t>020666</t>
  </si>
  <si>
    <t>HF-2299</t>
  </si>
  <si>
    <t xml:space="preserve">SENSOR VELOCIDAD HAFEI MINYI/LUZUN                          </t>
  </si>
  <si>
    <t>012224</t>
  </si>
  <si>
    <t>HF-2304</t>
  </si>
  <si>
    <t>POLEA CIGÜEÑAL HAFEI MINYI 1.3</t>
  </si>
  <si>
    <t>080274</t>
  </si>
  <si>
    <t>HF-2254</t>
  </si>
  <si>
    <t>FILTRO AIRE HAFEI LOBO</t>
  </si>
  <si>
    <t>110182</t>
  </si>
  <si>
    <t>HF-2238</t>
  </si>
  <si>
    <t>CARCAZA MANIJA PUERTA INTERNA DERECHA                                       HAFEI ZHONGYI/RUIYI</t>
  </si>
  <si>
    <t>110436</t>
  </si>
  <si>
    <t>HF-2327</t>
  </si>
  <si>
    <t>CHAPA GUANTERA HAFEI MINYI</t>
  </si>
  <si>
    <t>011427</t>
  </si>
  <si>
    <t>ZT-4001</t>
  </si>
  <si>
    <t>120228</t>
  </si>
  <si>
    <t>ZT-4175</t>
  </si>
  <si>
    <r>
      <t xml:space="preserve">GUAYA SELECTOR CAMBIOS ZOTYE DUNA 1.3/1.6                                   </t>
    </r>
    <r>
      <rPr>
        <b/>
        <sz val="12"/>
        <rFont val="Times New Roman"/>
        <family val="1"/>
      </rPr>
      <t xml:space="preserve"> (OJO-OJO)</t>
    </r>
  </si>
  <si>
    <t>011176</t>
  </si>
  <si>
    <t>ZT-4021</t>
  </si>
  <si>
    <t>011191</t>
  </si>
  <si>
    <t>ZT-4046</t>
  </si>
  <si>
    <t>011193</t>
  </si>
  <si>
    <t>ZT-4044</t>
  </si>
  <si>
    <r>
      <t xml:space="preserve">BALINERA CLUTCH BYD F3                                                    </t>
    </r>
    <r>
      <rPr>
        <b/>
        <sz val="12"/>
        <rFont val="Times New Roman"/>
        <family val="1"/>
      </rPr>
      <t>(PARA MOTOR DE CADENA)</t>
    </r>
  </si>
  <si>
    <t>011295</t>
  </si>
  <si>
    <t>ZT-4111</t>
  </si>
  <si>
    <t>PISTON STD ZOTYE NOMADA 1.6</t>
  </si>
  <si>
    <t>020598</t>
  </si>
  <si>
    <t>ZT-4135</t>
  </si>
  <si>
    <t>012282</t>
  </si>
  <si>
    <t>ZT-4164</t>
  </si>
  <si>
    <t>CASQUETE BIELA 050 ZOTYE NOMADA 1.3/1.6</t>
  </si>
  <si>
    <t>040960</t>
  </si>
  <si>
    <t>ZT-4152</t>
  </si>
  <si>
    <t xml:space="preserve">ZOTYE </t>
  </si>
  <si>
    <r>
      <t xml:space="preserve">BUJE TIJERA ZOTYE NOMADA 1.3/1.6 </t>
    </r>
    <r>
      <rPr>
        <b/>
        <sz val="12"/>
        <rFont val="Times New Roman"/>
        <family val="1"/>
      </rPr>
      <t>(GRANDE)</t>
    </r>
  </si>
  <si>
    <r>
      <t xml:space="preserve">BUJE TIJERA ZOTYE NOMADA 1.3/1.6 </t>
    </r>
    <r>
      <rPr>
        <b/>
        <sz val="12"/>
        <rFont val="Times New Roman"/>
        <family val="1"/>
      </rPr>
      <t>(PEQUEÑO)</t>
    </r>
  </si>
  <si>
    <t>080203</t>
  </si>
  <si>
    <t>ZT-4030</t>
  </si>
  <si>
    <t>SENSOR MAP ZOTYE NOMADA 1.3-1.6/BYD F0                                CHANGAN 1.3-CS35</t>
  </si>
  <si>
    <t>BMD</t>
  </si>
  <si>
    <t>110070</t>
  </si>
  <si>
    <t>ZT-4094</t>
  </si>
  <si>
    <t>ESPEJO RETROVISOR DERECHO ZOTYE NOMADA 1.3/1.6</t>
  </si>
  <si>
    <t>110478</t>
  </si>
  <si>
    <t>ZT-4169</t>
  </si>
  <si>
    <t>ESPEJO RETROVISOR DERECHO ZOTYE DUNA 1.3/1.6</t>
  </si>
  <si>
    <t>110479</t>
  </si>
  <si>
    <t>ZT-4170</t>
  </si>
  <si>
    <t>ESPEJO RETROVISOR IZQUIERDO ZOTYE DUNA 1.3/1.6</t>
  </si>
  <si>
    <t>020791</t>
  </si>
  <si>
    <t>KGW-2001</t>
  </si>
  <si>
    <t>040565</t>
  </si>
  <si>
    <t>GW-5003</t>
  </si>
  <si>
    <t>ROTULA SUPERIOR GREAT WALL DEER 4X2</t>
  </si>
  <si>
    <t>GREATWAL</t>
  </si>
  <si>
    <t>040570</t>
  </si>
  <si>
    <t>GW-5008</t>
  </si>
  <si>
    <t>BRAZO COMPENSADOR GREAT WALL DEER 4X2</t>
  </si>
  <si>
    <t>012752</t>
  </si>
  <si>
    <t>GW-5036</t>
  </si>
  <si>
    <t>012753</t>
  </si>
  <si>
    <t>GW-5037</t>
  </si>
  <si>
    <r>
      <t xml:space="preserve">TENSOR CORREA DISTRIBUCION GREAT WALL WINGLE 5 2.0                                  </t>
    </r>
    <r>
      <rPr>
        <b/>
        <sz val="12"/>
        <rFont val="Times New Roman"/>
        <family val="1"/>
      </rPr>
      <t>DIESEL (4D20) (FIJO)</t>
    </r>
  </si>
  <si>
    <r>
      <t xml:space="preserve">TENSOR CORREA DISTRIBUCION GREAT WALL WINGLE 5 2.0                                    </t>
    </r>
    <r>
      <rPr>
        <b/>
        <sz val="12"/>
        <rFont val="Times New Roman"/>
        <family val="1"/>
      </rPr>
      <t xml:space="preserve">  DIESEL (4D20) (LOCO)</t>
    </r>
  </si>
  <si>
    <t>012754</t>
  </si>
  <si>
    <t>GW-5038</t>
  </si>
  <si>
    <t>012755</t>
  </si>
  <si>
    <t>GW-5039</t>
  </si>
  <si>
    <r>
      <t xml:space="preserve">TENSOR CORREA DISTRIBUCION GREAT WALL WINGLE 5                                      </t>
    </r>
    <r>
      <rPr>
        <b/>
        <sz val="12"/>
        <rFont val="Times New Roman"/>
        <family val="1"/>
      </rPr>
      <t xml:space="preserve">    2.5 DIESEL (LOCO)</t>
    </r>
  </si>
  <si>
    <t>020566</t>
  </si>
  <si>
    <t>GL-5501</t>
  </si>
  <si>
    <r>
      <t xml:space="preserve">BALINERA CLUTCH GEELY CK 1.3 </t>
    </r>
    <r>
      <rPr>
        <b/>
        <sz val="12"/>
        <rFont val="Times New Roman"/>
        <family val="1"/>
      </rPr>
      <t>(PEQUEÑA)</t>
    </r>
  </si>
  <si>
    <t>BALINERA CLUTCH JAC SMILE-J2/FAW V5/BYD F0                                                           GEELY CK-MK 1.5</t>
  </si>
  <si>
    <t>011718</t>
  </si>
  <si>
    <t>GL-5531</t>
  </si>
  <si>
    <t>VALVULA ADMISION GEELY CK/MK 1.3/1.5</t>
  </si>
  <si>
    <t>SHAL</t>
  </si>
  <si>
    <t>011815</t>
  </si>
  <si>
    <t>GL-5591</t>
  </si>
  <si>
    <t>CASQUETE BIELA STD GEELY CK/MK 1.3/1.5</t>
  </si>
  <si>
    <t>012380</t>
  </si>
  <si>
    <t>GL-5612</t>
  </si>
  <si>
    <t>EMPAQUE TAPA VALVULA GEELY CK 1.3/1.5</t>
  </si>
  <si>
    <t>012737</t>
  </si>
  <si>
    <t>GL-5644</t>
  </si>
  <si>
    <t>EMPAQUETADURA MOTOR GEELY CK 1.3/1.5</t>
  </si>
  <si>
    <t>011599</t>
  </si>
  <si>
    <t>WL-8026</t>
  </si>
  <si>
    <t>011730</t>
  </si>
  <si>
    <t>WL-8081</t>
  </si>
  <si>
    <t>YULING</t>
  </si>
  <si>
    <t>011731</t>
  </si>
  <si>
    <t>WL-8082</t>
  </si>
  <si>
    <t>011737</t>
  </si>
  <si>
    <t>WL-8088</t>
  </si>
  <si>
    <t>020741</t>
  </si>
  <si>
    <t>WL-8187</t>
  </si>
  <si>
    <t>BALINERA CLUTCH CHEVROLET N300P 1.5</t>
  </si>
  <si>
    <t>012662</t>
  </si>
  <si>
    <t>WL-8220</t>
  </si>
  <si>
    <t>012663</t>
  </si>
  <si>
    <t>WL-8221</t>
  </si>
  <si>
    <t>060704</t>
  </si>
  <si>
    <t>WL-8156</t>
  </si>
  <si>
    <t>SENHUABO</t>
  </si>
  <si>
    <t>110442</t>
  </si>
  <si>
    <t>WL-8190</t>
  </si>
  <si>
    <t>011952</t>
  </si>
  <si>
    <t>JC-10093</t>
  </si>
  <si>
    <t>MEDIA LUNA CIGÜEÑAL STD JAC VELOCE VVT                                         SMILE/S2/S3</t>
  </si>
  <si>
    <t>011958</t>
  </si>
  <si>
    <t>JC-10117</t>
  </si>
  <si>
    <t>011961</t>
  </si>
  <si>
    <t>JC-10120</t>
  </si>
  <si>
    <t>012297</t>
  </si>
  <si>
    <t>JC-10234</t>
  </si>
  <si>
    <r>
      <t xml:space="preserve">SOPORTE MOTOR JAC VELOCE VVT/STAR </t>
    </r>
    <r>
      <rPr>
        <b/>
        <sz val="12"/>
        <rFont val="Times New Roman"/>
        <family val="1"/>
      </rPr>
      <t>(TRASERO)</t>
    </r>
  </si>
  <si>
    <r>
      <t>SOPORTE MOTOR JAC VELOCE VVT</t>
    </r>
    <r>
      <rPr>
        <b/>
        <sz val="12"/>
        <rFont val="Times New Roman"/>
        <family val="1"/>
      </rPr>
      <t xml:space="preserve"> (DERECHO)</t>
    </r>
  </si>
  <si>
    <r>
      <t xml:space="preserve">SOPORTE MOTOR JAC VELOCE VVT </t>
    </r>
    <r>
      <rPr>
        <b/>
        <sz val="12"/>
        <rFont val="Times New Roman"/>
        <family val="1"/>
      </rPr>
      <t>(IZQUIERDO)</t>
    </r>
  </si>
  <si>
    <t>120243</t>
  </si>
  <si>
    <t>JC-10297</t>
  </si>
  <si>
    <t>GUAYA CLUTCH JAC SMILE/J2</t>
  </si>
  <si>
    <t>120212</t>
  </si>
  <si>
    <t>JC-10228</t>
  </si>
  <si>
    <r>
      <t xml:space="preserve">GUAYA CONTROL CAMBIOS JAC VELOCE VVT                                          </t>
    </r>
    <r>
      <rPr>
        <b/>
        <sz val="12"/>
        <rFont val="Times New Roman"/>
        <family val="1"/>
      </rPr>
      <t xml:space="preserve">  (MOTOR DE CADENA)</t>
    </r>
  </si>
  <si>
    <t>060746</t>
  </si>
  <si>
    <t>JC-10240</t>
  </si>
  <si>
    <t>TROMPO ACEITE JAC VELOCE VVT/SMILE/S2/S3</t>
  </si>
  <si>
    <t>080248</t>
  </si>
  <si>
    <t>JC-10024</t>
  </si>
  <si>
    <t>FILTRO GASOLINA JAC SMILE J2/S2</t>
  </si>
  <si>
    <t>SENSOR MAP JAC SMILE J2/VELOCE VVT J3/S2/S3                                     DFSK C35-C37 1.4-1.5</t>
  </si>
  <si>
    <t>020632</t>
  </si>
  <si>
    <t>JC-10144</t>
  </si>
  <si>
    <t>SENSOR VELOCIDAD JAC VELOCE VVT</t>
  </si>
  <si>
    <t>011213</t>
  </si>
  <si>
    <t>CQ-6026</t>
  </si>
  <si>
    <t>EJE LEVAS ESCAPE CHERY YOYO/YOKI/QQ 1.1</t>
  </si>
  <si>
    <t>EMPAQUE TAPA VALVULA CHERY QQ 0.8</t>
  </si>
  <si>
    <t>CQ-6031</t>
  </si>
  <si>
    <t>011216</t>
  </si>
  <si>
    <t>JBEC</t>
  </si>
  <si>
    <t>MOTOVENTILADOR CHERY QQ 0.8/1.1</t>
  </si>
  <si>
    <t>CQ-6044</t>
  </si>
  <si>
    <t>060351</t>
  </si>
  <si>
    <t>090257</t>
  </si>
  <si>
    <t>CQ-6054</t>
  </si>
  <si>
    <t xml:space="preserve">RETEN CIGÜEÑAL DELANTERO CHERY QQ 0.8-1.1                              YOYO/YOKI </t>
  </si>
  <si>
    <t>080206</t>
  </si>
  <si>
    <t>CQ-6056</t>
  </si>
  <si>
    <t>SENSOR TPS CHERY QQ 0.8</t>
  </si>
  <si>
    <t>CQ-6062</t>
  </si>
  <si>
    <t>011331</t>
  </si>
  <si>
    <r>
      <t>SOPORTE MOTOR CHERY QQ 0.8</t>
    </r>
    <r>
      <rPr>
        <b/>
        <sz val="12"/>
        <rFont val="Times New Roman"/>
        <family val="1"/>
      </rPr>
      <t xml:space="preserve"> (TRASERO) (BIELA)</t>
    </r>
  </si>
  <si>
    <t>TANQUE AUXILIAR RADIADOR CHERY QQ 0.8</t>
  </si>
  <si>
    <t>CQ-6065</t>
  </si>
  <si>
    <t>011332</t>
  </si>
  <si>
    <t>011336</t>
  </si>
  <si>
    <t>CQ-6070</t>
  </si>
  <si>
    <t>TERMOSTATO CHERY QQ 0.8/1.1/YOYO/YOKI</t>
  </si>
  <si>
    <t>MZE</t>
  </si>
  <si>
    <t>090264</t>
  </si>
  <si>
    <t>CQ-6083</t>
  </si>
  <si>
    <t>CQ-6101</t>
  </si>
  <si>
    <t>011501</t>
  </si>
  <si>
    <t>PISTON MOTOR STD CHERY QQ 0.8</t>
  </si>
  <si>
    <t>MOTOR PLUMILLAS DELANTERO CHERY QQ 0.8/1.1</t>
  </si>
  <si>
    <t>CQ-6265</t>
  </si>
  <si>
    <t>060543</t>
  </si>
  <si>
    <t>080324</t>
  </si>
  <si>
    <t>CQ-6270</t>
  </si>
  <si>
    <t>FILTRO GASOLINA CHERY YOYO/YOKI/QQ 0.8/1.1                                 TIGGO 1.6/CHANGAN 1.3/SPARK</t>
  </si>
  <si>
    <t>LIANHUA</t>
  </si>
  <si>
    <t>TAPA CORREA DISTRIBUCION CHERY QQ 0.8</t>
  </si>
  <si>
    <t>CQ-6333</t>
  </si>
  <si>
    <t>012291</t>
  </si>
  <si>
    <t>012263</t>
  </si>
  <si>
    <t>CQ-6383</t>
  </si>
  <si>
    <t>PISTON MOTOR STD CHERY YOYO/YOKI/QQ 1.1</t>
  </si>
  <si>
    <r>
      <t xml:space="preserve">TAPA CORREA DISTRIBUCION CHERY YOKI/QQ 1.1                  </t>
    </r>
    <r>
      <rPr>
        <b/>
        <sz val="12"/>
        <rFont val="Times New Roman"/>
        <family val="1"/>
      </rPr>
      <t xml:space="preserve">                              (INFERIOR)</t>
    </r>
  </si>
  <si>
    <t>RETEN CIGÜEÑAL DELANTERO CHERY QQ 0.8-1.1                       YOYO/YOKI</t>
  </si>
  <si>
    <t xml:space="preserve">RETEN EJE LEVAS CHERY QQ 0.8-1.1/YOYO/YOKI                                    VAN PASS 1.5/XCROSS 1.5/FULWIN </t>
  </si>
  <si>
    <t xml:space="preserve">RETEN EJE LEVAS CHERY QQ 0.8-1.1/YOYO/YOKI                                         VAN PASS 1.5/XCROSS 1.5/FULWIN </t>
  </si>
  <si>
    <t>040992</t>
  </si>
  <si>
    <t>CQ-6293</t>
  </si>
  <si>
    <t>TIJERA DERECHA CHERY YOYO/YOKI</t>
  </si>
  <si>
    <t>040993</t>
  </si>
  <si>
    <t>CQ-6294</t>
  </si>
  <si>
    <t>TIJERA IZQUIERDA CHERY YOYO/YOKI</t>
  </si>
  <si>
    <t>GUAYA ACELERADOR CHERY YOYO/YOKI</t>
  </si>
  <si>
    <t>CQ-6343</t>
  </si>
  <si>
    <t>120204</t>
  </si>
  <si>
    <t>020720</t>
  </si>
  <si>
    <t>CQ-6379</t>
  </si>
  <si>
    <t xml:space="preserve">PIÑON 3a CHERY YOYO/YOKI/DFM 1.3/CHANA 1.300                                      </t>
  </si>
  <si>
    <t xml:space="preserve">PISTON MOTOR STD CHERY YOYO/YOKI/QQ 1.1 </t>
  </si>
  <si>
    <t>080361</t>
  </si>
  <si>
    <t>CQ-6408</t>
  </si>
  <si>
    <t>SENSOR OXIGENO CHERY YOYO/YOKI/VAN PASS/QQ6</t>
  </si>
  <si>
    <t>TREN FIJO CHERY YOYO/YOKI/DFM 1.300/CHANA 1.300</t>
  </si>
  <si>
    <t>080413</t>
  </si>
  <si>
    <t>CQ-6845</t>
  </si>
  <si>
    <t>INYECTOR CHERY YOYO/YOKI</t>
  </si>
  <si>
    <t>CQ-6141</t>
  </si>
  <si>
    <t>011516</t>
  </si>
  <si>
    <t>CQ-6163</t>
  </si>
  <si>
    <t>011527</t>
  </si>
  <si>
    <t>CQ-6162</t>
  </si>
  <si>
    <t>011526</t>
  </si>
  <si>
    <t>VALVULA ADMISION CHERY VAN PASS 1.3/QQ6                             XCROSS/NICE</t>
  </si>
  <si>
    <t>VALVULA ESCAPE CHERY VAN PASS 1.3/QQ6                               XCROSS/NICE</t>
  </si>
  <si>
    <t>CQ-6167</t>
  </si>
  <si>
    <t>011575</t>
  </si>
  <si>
    <t>CQ-6224</t>
  </si>
  <si>
    <t>011799</t>
  </si>
  <si>
    <t>PIÑON CIGÜEÑAL CHERY VAN PASS 1.3/QQ6/XCROSS                                      NICE/TIGGO 2.0</t>
  </si>
  <si>
    <t>RADIADOR CHERY QQ6/NICE/XCROSS</t>
  </si>
  <si>
    <t>CQ-6744</t>
  </si>
  <si>
    <t>012517</t>
  </si>
  <si>
    <t>060444</t>
  </si>
  <si>
    <t>CQ-6181</t>
  </si>
  <si>
    <t>TROMPO MOTOVENTILADOR CHERY VAN PASS/QQ6                              XCROSS/TIGGO 2.0</t>
  </si>
  <si>
    <t>040751</t>
  </si>
  <si>
    <t>CQ-6229</t>
  </si>
  <si>
    <t>080278</t>
  </si>
  <si>
    <t>CQ-6257</t>
  </si>
  <si>
    <t>FILTRO AIRE CHERY NICE</t>
  </si>
  <si>
    <t>CQ-6287</t>
  </si>
  <si>
    <t>060671</t>
  </si>
  <si>
    <r>
      <t xml:space="preserve">BOMBA GASOLINA CHERY NICE </t>
    </r>
    <r>
      <rPr>
        <b/>
        <sz val="12"/>
        <rFont val="Times New Roman"/>
        <family val="1"/>
      </rPr>
      <t>(COMPLETA)</t>
    </r>
  </si>
  <si>
    <t>060545</t>
  </si>
  <si>
    <t>CQ-6267</t>
  </si>
  <si>
    <r>
      <t xml:space="preserve">BOMBA GASOLINA CHERY TIGGO 2.0 /2.011                                       </t>
    </r>
    <r>
      <rPr>
        <b/>
        <sz val="12"/>
        <rFont val="Times New Roman"/>
        <family val="1"/>
      </rPr>
      <t xml:space="preserve">   (COMPLETA)</t>
    </r>
  </si>
  <si>
    <t>040851</t>
  </si>
  <si>
    <t>CQ-6506</t>
  </si>
  <si>
    <t>LAGRIMA BARRA ESTABILIZADORA DELANTERA                                     CHERY TIGGO 1.6</t>
  </si>
  <si>
    <t>LAGRIMA BARRA ESTABILIZADORA DELANTERA                                              CHERY TIGGO 1.6</t>
  </si>
  <si>
    <t>011313</t>
  </si>
  <si>
    <t>CQ-6642</t>
  </si>
  <si>
    <t>CIGÜEÑAL CHERY TIGGO 1.6</t>
  </si>
  <si>
    <t>011315</t>
  </si>
  <si>
    <t>CQ-6644</t>
  </si>
  <si>
    <t>CADENA DISTRIBUCION CHERY TIGGO 1.6</t>
  </si>
  <si>
    <t>012444</t>
  </si>
  <si>
    <t>CQ-6646</t>
  </si>
  <si>
    <t>011319</t>
  </si>
  <si>
    <t>CQ-6653</t>
  </si>
  <si>
    <t>EMPAQUE  CULATA CHERY TIGGO 1.6</t>
  </si>
  <si>
    <t>011320</t>
  </si>
  <si>
    <t>CQ-6654</t>
  </si>
  <si>
    <t>EMPAQUE MULTIPLE ADMISION CHERY TIGGO 1.6</t>
  </si>
  <si>
    <t>011329</t>
  </si>
  <si>
    <t>CQ-6685</t>
  </si>
  <si>
    <r>
      <t xml:space="preserve">MANGUERA RADIADOR CHERY TIGGO 1.6 </t>
    </r>
    <r>
      <rPr>
        <b/>
        <sz val="12"/>
        <rFont val="Times New Roman"/>
        <family val="1"/>
      </rPr>
      <t>(INFERIOR)</t>
    </r>
  </si>
  <si>
    <t>020709</t>
  </si>
  <si>
    <t>CQ-6722</t>
  </si>
  <si>
    <r>
      <t xml:space="preserve">SOPORTE MOTOR CHERY TIGGO 1.6 </t>
    </r>
    <r>
      <rPr>
        <b/>
        <sz val="12"/>
        <rFont val="Times New Roman"/>
        <family val="1"/>
      </rPr>
      <t>(TRASERO)</t>
    </r>
  </si>
  <si>
    <t>012078</t>
  </si>
  <si>
    <t>CQ-6740</t>
  </si>
  <si>
    <t>090351</t>
  </si>
  <si>
    <t>CQ-6762</t>
  </si>
  <si>
    <t>012618</t>
  </si>
  <si>
    <t>CQ-6805</t>
  </si>
  <si>
    <t xml:space="preserve">ANILLOS MOTOR 050 CHERY TIGGO 1.6 </t>
  </si>
  <si>
    <t>040766</t>
  </si>
  <si>
    <t>CQ-6616</t>
  </si>
  <si>
    <t>BARRA ESTABILIZADORA TRASERA CHERY TIGGO 1.6</t>
  </si>
  <si>
    <t>020707</t>
  </si>
  <si>
    <t>CQ-6624</t>
  </si>
  <si>
    <t>BOMBA CLUTCH AUXILIAR CHERY TIGGO 1.6</t>
  </si>
  <si>
    <t>041038</t>
  </si>
  <si>
    <t>CQ-6634</t>
  </si>
  <si>
    <t>BUJE TIJERA TRASERA CHERY TIGGO 1.6</t>
  </si>
  <si>
    <t>020816</t>
  </si>
  <si>
    <t>CQ-6822</t>
  </si>
  <si>
    <t>BOMBA CLUTCH AUXILIAR CHERY GRAND TIGGO 2.0</t>
  </si>
  <si>
    <t>041194</t>
  </si>
  <si>
    <t>CQ-6859</t>
  </si>
  <si>
    <t>TANQUE BOMBA DIRECCION HIDRAULICA CHERY                                        TIGGO 1.6</t>
  </si>
  <si>
    <t>080408</t>
  </si>
  <si>
    <t>CQ-6858</t>
  </si>
  <si>
    <t>SENSOR POSICION CIGUEÑAL CHERY GRAND TIGGO 2.0</t>
  </si>
  <si>
    <t>SENSOR POSICION CIGUEÑAL CHERY                                    GRAND TIGGO 2.0</t>
  </si>
  <si>
    <t>CQ-6455</t>
  </si>
  <si>
    <t>012330</t>
  </si>
  <si>
    <t>CQ-6552</t>
  </si>
  <si>
    <t>012120</t>
  </si>
  <si>
    <t>CQ-6791</t>
  </si>
  <si>
    <t>012563</t>
  </si>
  <si>
    <t>012719</t>
  </si>
  <si>
    <t>DF-9297</t>
  </si>
  <si>
    <r>
      <t xml:space="preserve">PIÑON EJE LEVAS DFSK C35/C37 1.5/GLORY 1.5 (VVT)                                     </t>
    </r>
    <r>
      <rPr>
        <b/>
        <sz val="12"/>
        <rFont val="Times New Roman"/>
        <family val="1"/>
      </rPr>
      <t>(ESCAPE)</t>
    </r>
  </si>
  <si>
    <t>HORQUILLA CLUTCH CHERY YOYO/YOKI                                                     DFM 1.300/CHANA 1.300</t>
  </si>
  <si>
    <r>
      <t xml:space="preserve">LAGRIMA BARRA ESTABILIZADORA JAC VELOCE/J3                                                             </t>
    </r>
    <r>
      <rPr>
        <b/>
        <sz val="12"/>
        <rFont val="Times New Roman"/>
        <family val="1"/>
      </rPr>
      <t xml:space="preserve">(DELANTERA IZQUIERDA) </t>
    </r>
  </si>
  <si>
    <t>PASTILLA FRENO DELANTERO MITSUBISHI                                                              MONTERO V11 2.4 16V</t>
  </si>
  <si>
    <r>
      <t>BOMBA GASOLINA MAZDA</t>
    </r>
    <r>
      <rPr>
        <b/>
        <sz val="12"/>
        <rFont val="Times New Roman"/>
        <family val="1"/>
      </rPr>
      <t xml:space="preserve"> 3                                                                    COMPLETA</t>
    </r>
  </si>
  <si>
    <r>
      <t xml:space="preserve">SOPORTE MOTOR BYD F3 (473) </t>
    </r>
    <r>
      <rPr>
        <b/>
        <sz val="12"/>
        <rFont val="Times New Roman"/>
        <family val="1"/>
      </rPr>
      <t>DELANTERO                                     (MOTOR DE CADENA)</t>
    </r>
  </si>
  <si>
    <r>
      <t>PARASOL DERECHO CHERY YOYO/YOKI</t>
    </r>
    <r>
      <rPr>
        <b/>
        <sz val="12"/>
        <rFont val="Times New Roman"/>
        <family val="1"/>
      </rPr>
      <t xml:space="preserve">                                            (VISERA)</t>
    </r>
  </si>
  <si>
    <r>
      <t>PARASOL IZQUIERDO CHERY YOYO/YOKI</t>
    </r>
    <r>
      <rPr>
        <b/>
        <sz val="12"/>
        <rFont val="Times New Roman"/>
        <family val="1"/>
      </rPr>
      <t xml:space="preserve">                                              (VISERA)</t>
    </r>
  </si>
  <si>
    <r>
      <t xml:space="preserve">SWITCH DIRECCIONAL DFSK C35/C37                                                                       </t>
    </r>
    <r>
      <rPr>
        <b/>
        <sz val="12"/>
        <rFont val="Times New Roman"/>
        <family val="1"/>
      </rPr>
      <t xml:space="preserve"> (SIN PLUMILLA TRASERA)</t>
    </r>
  </si>
  <si>
    <t>060646</t>
  </si>
  <si>
    <t>EQ474i-3701010</t>
  </si>
  <si>
    <t>ALTERNADOR CHANA 1.3/DFM 1.3</t>
  </si>
  <si>
    <t>060408</t>
  </si>
  <si>
    <t>96289030-1</t>
  </si>
  <si>
    <t>060572</t>
  </si>
  <si>
    <t>471Q-1L-3701950</t>
  </si>
  <si>
    <t>ALTERNADOR ZOTYE NOMADA 1.3/1.6</t>
  </si>
  <si>
    <t>060772</t>
  </si>
  <si>
    <t>BYD371QA-3701020</t>
  </si>
  <si>
    <t>ALTERNADOR BYD F0</t>
  </si>
  <si>
    <t>060573</t>
  </si>
  <si>
    <t>1025100GG010</t>
  </si>
  <si>
    <t>ALTERNADOR JAC VELOCE VVT/SMILE</t>
  </si>
  <si>
    <t xml:space="preserve">ALTERNADOR CHEVROLET SPRINT/SAMURAI </t>
  </si>
  <si>
    <t>060652</t>
  </si>
  <si>
    <t>EQ474i-3708010</t>
  </si>
  <si>
    <t>MOTOR ARRANQUE CHANA 1.3/DFM 1.3</t>
  </si>
  <si>
    <t>060774</t>
  </si>
  <si>
    <t>S11-3708110BA</t>
  </si>
  <si>
    <t>MOTOR ARRANQUE CHERY QQ 0.8/1.1</t>
  </si>
  <si>
    <t>060650</t>
  </si>
  <si>
    <t>S12-3708110</t>
  </si>
  <si>
    <t>A15-3708110CA</t>
  </si>
  <si>
    <t>060597</t>
  </si>
  <si>
    <t>1043100GG010   </t>
  </si>
  <si>
    <t>060596</t>
  </si>
  <si>
    <t>471Q-3708950</t>
  </si>
  <si>
    <t>MOTOR ARRANQUE ZOTYE NOMADA 1.3/1.6</t>
  </si>
  <si>
    <t>060584</t>
  </si>
  <si>
    <t>F802-18-400B</t>
  </si>
  <si>
    <t>MOTOR ARRANQUE MAZDA 323/626/B 2.0/B 2.2</t>
  </si>
  <si>
    <t>96208785</t>
  </si>
  <si>
    <t xml:space="preserve">MOTOR ARRANQUE SUZUKI LJ80/SJ410 </t>
  </si>
  <si>
    <t xml:space="preserve">MOTOR ARRANQUE SUZUKI SJ413/SAMURAI/VITARA </t>
  </si>
  <si>
    <t>MOTOR ARRANQUE CHERY VAN PASS 1.3/QQ6                                                                     NICE/XCROSS 1.3</t>
  </si>
  <si>
    <t>011141</t>
  </si>
  <si>
    <t>CH-0152</t>
  </si>
  <si>
    <r>
      <t xml:space="preserve">EJE LEVAS HAFEI ZHONGYI/RUIYI/MINYI/DFM/WULING                                                   </t>
    </r>
    <r>
      <rPr>
        <b/>
        <sz val="12"/>
        <rFont val="Times New Roman"/>
        <family val="1"/>
      </rPr>
      <t>(1.000cc) (SIN PIÑON)</t>
    </r>
  </si>
  <si>
    <t>020757</t>
  </si>
  <si>
    <t>KCH-2204</t>
  </si>
  <si>
    <r>
      <t xml:space="preserve">KIT CLUTCH CHANGAN 1.300                                                                   </t>
    </r>
    <r>
      <rPr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CON BALINERA</t>
    </r>
  </si>
  <si>
    <t>INPARTS</t>
    <phoneticPr fontId="14" type="noConversion"/>
  </si>
  <si>
    <t>020749</t>
  </si>
  <si>
    <t>KCH-1802</t>
  </si>
  <si>
    <r>
      <t xml:space="preserve">KIT CLUTCH CHANA 1.0/MINYI/DFM 1.0/SUPERCARRY                                             </t>
    </r>
    <r>
      <rPr>
        <b/>
        <sz val="12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 xml:space="preserve"> CON BALINERA</t>
    </r>
  </si>
  <si>
    <t>020760</t>
  </si>
  <si>
    <t>KHF-1802</t>
  </si>
  <si>
    <r>
      <t xml:space="preserve">KIT CLUTCH HAFEI ZHONGYI/RUIYI  (1.0cc)                                      </t>
    </r>
    <r>
      <rPr>
        <b/>
        <sz val="12"/>
        <color rgb="FFFF0000"/>
        <rFont val="Times New Roman"/>
        <family val="1"/>
      </rPr>
      <t xml:space="preserve">    CON BALINERA (DE PINES)</t>
    </r>
  </si>
  <si>
    <t>020424</t>
  </si>
  <si>
    <t>KHF-2002</t>
  </si>
  <si>
    <r>
      <t xml:space="preserve">KIT CLUTCH HAFEI LUZUN/MINYI 1.300                                                </t>
    </r>
    <r>
      <rPr>
        <b/>
        <sz val="12"/>
        <color rgb="FFFF0000"/>
        <rFont val="Times New Roman"/>
        <family val="1"/>
      </rPr>
      <t xml:space="preserve"> CON BALINERA </t>
    </r>
  </si>
  <si>
    <t>020752</t>
  </si>
  <si>
    <t>KCQ-2001</t>
  </si>
  <si>
    <r>
      <t xml:space="preserve">KIT CLUTCH CHERY VAN PASS 1.3/NICE/QQ6/XCROSS                                                 </t>
    </r>
    <r>
      <rPr>
        <b/>
        <sz val="12"/>
        <color rgb="FFFF0000"/>
        <rFont val="Times New Roman"/>
        <family val="1"/>
      </rPr>
      <t xml:space="preserve">  CON BALINERA</t>
    </r>
  </si>
  <si>
    <t>020759</t>
  </si>
  <si>
    <t>KCQ-2205</t>
  </si>
  <si>
    <r>
      <t xml:space="preserve">KIT CLUTCH CHERY VAN PASS 1.5/XCROSS 1.5/FULWIN                                         </t>
    </r>
    <r>
      <rPr>
        <b/>
        <sz val="12"/>
        <color rgb="FFFF0000"/>
        <rFont val="Times New Roman"/>
        <family val="1"/>
      </rPr>
      <t xml:space="preserve">  CON BALINERA</t>
    </r>
  </si>
  <si>
    <t>020751</t>
  </si>
  <si>
    <t>KCQ-1801</t>
  </si>
  <si>
    <r>
      <t xml:space="preserve">KIT CLUTCH CHERY QQ 0.8-1.1/HAFEI LOBO                                                CHEVROLET ALTO/WAGON R </t>
    </r>
    <r>
      <rPr>
        <b/>
        <sz val="12"/>
        <color rgb="FFFF0000"/>
        <rFont val="Times New Roman"/>
        <family val="1"/>
      </rPr>
      <t>CON BALINERA</t>
    </r>
  </si>
  <si>
    <t>020799</t>
  </si>
  <si>
    <t>KGL-1801</t>
    <phoneticPr fontId="6" type="noConversion"/>
  </si>
  <si>
    <r>
      <t xml:space="preserve">KIT CLUTCH GEELY 1.5 /PANDA LC 1.3                                                    </t>
    </r>
    <r>
      <rPr>
        <b/>
        <sz val="12"/>
        <color rgb="FFFF0000"/>
        <rFont val="Times New Roman"/>
        <family val="1"/>
      </rPr>
      <t xml:space="preserve"> CON BALINERA</t>
    </r>
  </si>
  <si>
    <t>020800</t>
  </si>
  <si>
    <t>KGL-1802</t>
  </si>
  <si>
    <r>
      <t xml:space="preserve">KIT CLUTCH GEELY EC7 1.8                                                                       </t>
    </r>
    <r>
      <rPr>
        <b/>
        <sz val="12"/>
        <color rgb="FFFF0000"/>
        <rFont val="Times New Roman"/>
        <family val="1"/>
      </rPr>
      <t xml:space="preserve">   CON BALINERA</t>
    </r>
  </si>
  <si>
    <t>020758</t>
  </si>
  <si>
    <t>KJC-2205</t>
  </si>
  <si>
    <r>
      <t xml:space="preserve">KIT CLUTCH JAC VELOCE/J3 VVT                   </t>
    </r>
    <r>
      <rPr>
        <b/>
        <sz val="12"/>
        <color rgb="FFFF0000"/>
        <rFont val="Times New Roman"/>
        <family val="1"/>
      </rPr>
      <t xml:space="preserve">                                                   CON BALINERA</t>
    </r>
  </si>
  <si>
    <t>020226</t>
  </si>
  <si>
    <t>KJC-2202</t>
  </si>
  <si>
    <r>
      <t xml:space="preserve">KIT CLUTCH JAC </t>
    </r>
    <r>
      <rPr>
        <b/>
        <sz val="12"/>
        <rFont val="Times New Roman"/>
        <family val="1"/>
      </rPr>
      <t>S2</t>
    </r>
    <r>
      <rPr>
        <sz val="12"/>
        <rFont val="Times New Roman"/>
        <family val="1"/>
      </rPr>
      <t xml:space="preserve"> 1.5 /</t>
    </r>
    <r>
      <rPr>
        <b/>
        <sz val="12"/>
        <rFont val="Times New Roman"/>
        <family val="1"/>
      </rPr>
      <t>S3</t>
    </r>
    <r>
      <rPr>
        <sz val="12"/>
        <rFont val="Times New Roman"/>
        <family val="1"/>
      </rPr>
      <t xml:space="preserve"> 1.6                                                                           </t>
    </r>
    <r>
      <rPr>
        <b/>
        <sz val="12"/>
        <color rgb="FFFF0000"/>
        <rFont val="Times New Roman"/>
        <family val="1"/>
      </rPr>
      <t xml:space="preserve">    CON BALINERA</t>
    </r>
  </si>
  <si>
    <t>020665</t>
  </si>
  <si>
    <t>KJC-2203</t>
    <phoneticPr fontId="6" type="noConversion"/>
  </si>
  <si>
    <r>
      <t xml:space="preserve">KIT CLUTCH JAC B-CROSS                                                                              </t>
    </r>
    <r>
      <rPr>
        <b/>
        <sz val="12"/>
        <color rgb="FFFF0000"/>
        <rFont val="Times New Roman"/>
        <family val="1"/>
      </rPr>
      <t xml:space="preserve"> CON BALINERA</t>
    </r>
  </si>
  <si>
    <t>020797</t>
  </si>
  <si>
    <t>KBY-3002</t>
  </si>
  <si>
    <r>
      <t xml:space="preserve">KIT CLUTCH BYD F3                                                                                        </t>
    </r>
    <r>
      <rPr>
        <b/>
        <sz val="12"/>
        <color rgb="FFFF0000"/>
        <rFont val="Times New Roman"/>
        <family val="1"/>
      </rPr>
      <t xml:space="preserve">    CON BALINERA</t>
    </r>
  </si>
  <si>
    <t>020577</t>
  </si>
  <si>
    <t>KGW-2002</t>
  </si>
  <si>
    <t>020792</t>
  </si>
  <si>
    <t>KGW-2003</t>
  </si>
  <si>
    <r>
      <t xml:space="preserve">KIT CLUTCH GREAT WALL WINGLE 5 2.5 DIESEL                                                                   </t>
    </r>
    <r>
      <rPr>
        <b/>
        <sz val="12"/>
        <color rgb="FFFF0000"/>
        <rFont val="Times New Roman"/>
        <family val="1"/>
      </rPr>
      <t xml:space="preserve">CON BALINERA </t>
    </r>
  </si>
  <si>
    <t>020232</t>
  </si>
  <si>
    <t>KBC-1801</t>
  </si>
  <si>
    <r>
      <t>KIT CLUTCH BAIC 1.3</t>
    </r>
    <r>
      <rPr>
        <b/>
        <sz val="12"/>
        <rFont val="Times New Roman"/>
        <family val="1"/>
      </rPr>
      <t xml:space="preserve"> MZ40 (MR479Q)                                                    </t>
    </r>
    <r>
      <rPr>
        <b/>
        <sz val="12"/>
        <color rgb="FFFF0000"/>
        <rFont val="Times New Roman"/>
        <family val="1"/>
      </rPr>
      <t xml:space="preserve">          CON BALINERA</t>
    </r>
  </si>
  <si>
    <r>
      <t xml:space="preserve">KIT CLUTCH CHERY YOYO/YOKI                                                           </t>
    </r>
    <r>
      <rPr>
        <b/>
        <sz val="12"/>
        <color rgb="FFFF0000"/>
        <rFont val="Times New Roman"/>
        <family val="1"/>
      </rPr>
      <t>CON BALINERA</t>
    </r>
  </si>
  <si>
    <r>
      <t xml:space="preserve">KIT CLUTCH ZOTYE NOMADA/DUNA/SONORA 1.3/1.6                                                                  </t>
    </r>
    <r>
      <rPr>
        <b/>
        <sz val="12"/>
        <color rgb="FFFF0000"/>
        <rFont val="Times New Roman"/>
        <family val="1"/>
      </rPr>
      <t>CON BALINERA</t>
    </r>
  </si>
  <si>
    <t>020793</t>
  </si>
  <si>
    <t>KFW-2008</t>
  </si>
  <si>
    <t>ZT-4041</t>
  </si>
  <si>
    <t>011174</t>
  </si>
  <si>
    <t>HD</t>
    <phoneticPr fontId="14" type="noConversion"/>
  </si>
  <si>
    <t>TERMINAL AXIAL BYD F3</t>
  </si>
  <si>
    <t>BY-12055</t>
  </si>
  <si>
    <t>040798</t>
  </si>
  <si>
    <t>BOMBA ACEITE BYD F3 (473)</t>
  </si>
  <si>
    <t>BY-12113</t>
  </si>
  <si>
    <t>012387</t>
  </si>
  <si>
    <t>010096</t>
  </si>
  <si>
    <t>CH-0008</t>
  </si>
  <si>
    <t>BIELA MOTOR CHANA/HAFEI/CARRY/SUZUKI</t>
  </si>
  <si>
    <t>011285</t>
  </si>
  <si>
    <t>CH-0099</t>
  </si>
  <si>
    <t>CULATA CHANA 1.012</t>
  </si>
  <si>
    <t>EMPAQUE  CARTER CHANA/HAFEI/DFM/SUZUKI 1.000cc</t>
  </si>
  <si>
    <t>CH-0153</t>
  </si>
  <si>
    <t>011143</t>
  </si>
  <si>
    <t>CH-0197</t>
  </si>
  <si>
    <t>012287</t>
  </si>
  <si>
    <r>
      <t xml:space="preserve">MANGUERA RADIADOR CHANA 1.012  </t>
    </r>
    <r>
      <rPr>
        <b/>
        <sz val="12"/>
        <rFont val="Times New Roman"/>
        <family val="1"/>
      </rPr>
      <t>(SUPERIOR)</t>
    </r>
  </si>
  <si>
    <t>011908</t>
  </si>
  <si>
    <t>CH-0224</t>
  </si>
  <si>
    <t>ANILLOS MOTOR STD CHANA 1.300/DFM 1.300</t>
  </si>
  <si>
    <t>012339</t>
  </si>
  <si>
    <t>CH-0339</t>
  </si>
  <si>
    <t>CASQUETE BANCADA STD CHANA 1.300/BENNI                                                              DFM 1.300/MINYI 1.300</t>
  </si>
  <si>
    <t>BENEFIT</t>
  </si>
  <si>
    <t>GUAYA CLUTCH CHANA BENNI</t>
  </si>
  <si>
    <t>CH-0098</t>
  </si>
  <si>
    <t>120191</t>
  </si>
  <si>
    <t>CH-0243</t>
  </si>
  <si>
    <t>120164</t>
  </si>
  <si>
    <r>
      <t xml:space="preserve">GUAYA CONTROL CAMBIOS CHANA1.012 /2008                                                   </t>
    </r>
    <r>
      <rPr>
        <b/>
        <sz val="12"/>
        <rFont val="Times New Roman"/>
        <family val="1"/>
      </rPr>
      <t>(CON DISTRIBUIDOR) (CORTA)</t>
    </r>
  </si>
  <si>
    <t>CH-0357</t>
  </si>
  <si>
    <t>120261</t>
  </si>
  <si>
    <t>CH-0356</t>
  </si>
  <si>
    <t>120260</t>
  </si>
  <si>
    <r>
      <t xml:space="preserve">GUAYA CONTROL CAMBIOS CHANA1.012 2009/                                         </t>
    </r>
    <r>
      <rPr>
        <b/>
        <sz val="12"/>
        <rFont val="Times New Roman"/>
        <family val="1"/>
      </rPr>
      <t xml:space="preserve"> (SIN DISTRIBUIDOR) (OJO Y OJO)</t>
    </r>
  </si>
  <si>
    <r>
      <t xml:space="preserve">GUAYA CONTROL CAMBIOS CHANA1.012 2009/                                               </t>
    </r>
    <r>
      <rPr>
        <b/>
        <sz val="12"/>
        <rFont val="Times New Roman"/>
        <family val="1"/>
      </rPr>
      <t xml:space="preserve">   (SIN DISTRIBUIDOR) (OJO Y TORNILLO)</t>
    </r>
  </si>
  <si>
    <t>SWITCH DIRECCIONAL CHANA/DFM</t>
  </si>
  <si>
    <t>CH-0031</t>
  </si>
  <si>
    <t>060227</t>
  </si>
  <si>
    <t>HS</t>
    <phoneticPr fontId="14" type="noConversion"/>
  </si>
  <si>
    <t>CH-0167</t>
  </si>
  <si>
    <t>060018</t>
  </si>
  <si>
    <t>BENDIX MOTOR ARRANQUE CHANA/DFM/HAFEI 1.0cc</t>
  </si>
  <si>
    <t>SENSOR VELOCIDAD CHANA BENNI</t>
  </si>
  <si>
    <t>CH-0345</t>
  </si>
  <si>
    <t>020739</t>
  </si>
  <si>
    <t>040142</t>
  </si>
  <si>
    <t>CH-0039</t>
  </si>
  <si>
    <r>
      <t xml:space="preserve">STOP DERECHO CHANA STAR 2 VAN </t>
    </r>
    <r>
      <rPr>
        <b/>
        <sz val="12"/>
        <rFont val="Times New Roman"/>
        <family val="1"/>
      </rPr>
      <t>(CARA NUEVA)                            (CARROCERIA)</t>
    </r>
  </si>
  <si>
    <t>CH-0118</t>
  </si>
  <si>
    <t>110035</t>
  </si>
  <si>
    <r>
      <t>MANIJA TAPA BAUL CHANA/DFM</t>
    </r>
    <r>
      <rPr>
        <b/>
        <sz val="12"/>
        <rFont val="Times New Roman"/>
        <family val="1"/>
      </rPr>
      <t xml:space="preserve"> (DOBLE CABINA)                                                </t>
    </r>
    <r>
      <rPr>
        <sz val="12"/>
        <rFont val="Times New Roman"/>
        <family val="1"/>
      </rPr>
      <t>METALICA</t>
    </r>
  </si>
  <si>
    <t>CONSOLA CENTRAL CHANA/DFM</t>
  </si>
  <si>
    <t>CH-0227</t>
  </si>
  <si>
    <t>110210</t>
  </si>
  <si>
    <t>012398</t>
  </si>
  <si>
    <t>CH-1010</t>
  </si>
  <si>
    <t>BOMBA ACEITE CHANGAN 1.3</t>
  </si>
  <si>
    <t>CH-1042</t>
  </si>
  <si>
    <t>120216</t>
  </si>
  <si>
    <t>012603</t>
  </si>
  <si>
    <t>CH-1105</t>
  </si>
  <si>
    <t>FILTRO ACEITE CHANGAN 1.3/CHANA 1.0-1.3                                             HAFEI ZHONGYI-RUIYI-MINYI-JUNYI                                                DFSK C37 1.4-1.5/DFM 1.0-1.3</t>
  </si>
  <si>
    <t>090338</t>
  </si>
  <si>
    <t>CH-1062</t>
  </si>
  <si>
    <t>012426</t>
  </si>
  <si>
    <t>CH-1079</t>
  </si>
  <si>
    <t>TAPA TERMOSTATO CHANGAN 1.3</t>
  </si>
  <si>
    <t>020744</t>
  </si>
  <si>
    <t>CH-1072</t>
  </si>
  <si>
    <t>SOPORTE CAJA CHANGAN 1.3</t>
  </si>
  <si>
    <t>SENSOR OXIGENO CHANGAN 1.3/CS35 1.6</t>
  </si>
  <si>
    <t>CH-1067</t>
  </si>
  <si>
    <t>080358</t>
  </si>
  <si>
    <t>SENSOR POSICION CIGUEÑAL CHANGAN 1.3</t>
  </si>
  <si>
    <t>CH-1068</t>
  </si>
  <si>
    <t>080359</t>
  </si>
  <si>
    <t>FAROLA IZQUIERDA CHANGAN 1.3</t>
  </si>
  <si>
    <t>CH-1039</t>
  </si>
  <si>
    <t>110458</t>
  </si>
  <si>
    <t>FAROLA DERECHA CHANGAN 1.3</t>
  </si>
  <si>
    <t>CH-1038</t>
  </si>
  <si>
    <t>110457</t>
  </si>
  <si>
    <t>011496</t>
  </si>
  <si>
    <t>ZT-4040</t>
  </si>
  <si>
    <t>011663</t>
  </si>
  <si>
    <t>ZT-4060</t>
  </si>
  <si>
    <t>011432</t>
  </si>
  <si>
    <t>ZT-4075</t>
  </si>
  <si>
    <t>TAPA TERMOSTATO ZOTYE NOMADA 1.3/1.6</t>
  </si>
  <si>
    <t>011586</t>
  </si>
  <si>
    <t>ZT-4118</t>
  </si>
  <si>
    <t>011801</t>
  </si>
  <si>
    <t>ZT-4131</t>
  </si>
  <si>
    <r>
      <t xml:space="preserve">FLAUTA BALANCIN ZOTYE NOMADA 1.3/1.6                                                   </t>
    </r>
    <r>
      <rPr>
        <b/>
        <sz val="12"/>
        <rFont val="Times New Roman"/>
        <family val="1"/>
      </rPr>
      <t xml:space="preserve">   (ADMISION)</t>
    </r>
  </si>
  <si>
    <t>012617</t>
  </si>
  <si>
    <t>ZT-4192</t>
  </si>
  <si>
    <t>ANILLOS MOTOR 050 ZOTYE NOMADA 1.6</t>
  </si>
  <si>
    <t>020434</t>
  </si>
  <si>
    <t>ZT-4061</t>
  </si>
  <si>
    <t>BOMBA CLUTCH PRINCIPAL ZOTYE NOMADA 1.3/1.6</t>
  </si>
  <si>
    <t>JIECHI</t>
    <phoneticPr fontId="14" type="noConversion"/>
  </si>
  <si>
    <t>020669</t>
  </si>
  <si>
    <t>ZT-4154</t>
  </si>
  <si>
    <t>HORQUILA CLUTCH  ZOTYE NOMADA 1.3/1.6</t>
  </si>
  <si>
    <r>
      <t>SENSOR VELOCIDAD ZOTYE NOMADA 1.3/1.6</t>
    </r>
    <r>
      <rPr>
        <b/>
        <sz val="12"/>
        <rFont val="Times New Roman"/>
        <family val="1"/>
      </rPr>
      <t xml:space="preserve"> (LARGO)</t>
    </r>
  </si>
  <si>
    <t>040663</t>
  </si>
  <si>
    <t>ZT-4010</t>
  </si>
  <si>
    <t>BARRA ESTABILIZADORA TRASERA ZOTYE                                           NOMADA 1.3/1.6</t>
  </si>
  <si>
    <t>040635</t>
  </si>
  <si>
    <t>ZT-4076</t>
  </si>
  <si>
    <r>
      <t>TEMPLETE TRASERO ZOTYE NOMADA 1.3/1.6</t>
    </r>
    <r>
      <rPr>
        <b/>
        <sz val="12"/>
        <rFont val="Times New Roman"/>
        <family val="1"/>
      </rPr>
      <t xml:space="preserve"> (CORTO)</t>
    </r>
  </si>
  <si>
    <t>040700</t>
  </si>
  <si>
    <t>ZT-4106</t>
  </si>
  <si>
    <t>TERMINAL DIRECCION ZOTYE NOMADA 1.3/1.6</t>
  </si>
  <si>
    <t>041122</t>
  </si>
  <si>
    <t>ZT-4182</t>
  </si>
  <si>
    <t>YABAILAN</t>
  </si>
  <si>
    <t>060441</t>
  </si>
  <si>
    <t>ZT-4071</t>
  </si>
  <si>
    <t>CABLES ALTA ZOTYE NOMADA 1.3/1.6</t>
  </si>
  <si>
    <t>060393</t>
  </si>
  <si>
    <t>ZT-4081</t>
  </si>
  <si>
    <t>TROMPO REVERSA ZOTYE NOMADA 1.3/1.6</t>
  </si>
  <si>
    <t>060785</t>
  </si>
  <si>
    <t>ZT-4190</t>
  </si>
  <si>
    <t>SWITCH ESPEJO RETROVISOR EXTERNO ZOTYE                                                 NOMADA 1.3/1.6</t>
  </si>
  <si>
    <t>080220</t>
  </si>
  <si>
    <t>ZT-4009</t>
  </si>
  <si>
    <t>060347</t>
  </si>
  <si>
    <t>ZT-4033</t>
  </si>
  <si>
    <t>110305</t>
  </si>
  <si>
    <t>ZT-4148</t>
  </si>
  <si>
    <t>LEADROAD</t>
    <phoneticPr fontId="14" type="noConversion"/>
  </si>
  <si>
    <t>GUARDAPÓLVO PALANCA CAMBIOS ZOTYE                                         NOMADA 1.3/1.6</t>
  </si>
  <si>
    <t>110482</t>
  </si>
  <si>
    <t>ZT-4176</t>
  </si>
  <si>
    <t>110483</t>
  </si>
  <si>
    <t>ZT-4177</t>
  </si>
  <si>
    <t>MANIJA PUERTA EXTERNO DERECHA ZOTYE                                        DUNA/SONORA</t>
  </si>
  <si>
    <t>MANIJA PUERTA EXTERNO IZQUIERDA ZOTYE                                                 DUNA/SONORA</t>
  </si>
  <si>
    <t>040675</t>
  </si>
  <si>
    <t>WL-8023</t>
  </si>
  <si>
    <r>
      <t>CAJA DIRECCION CHEVROLET VAN N300</t>
    </r>
    <r>
      <rPr>
        <b/>
        <sz val="12"/>
        <rFont val="Times New Roman"/>
        <family val="1"/>
      </rPr>
      <t xml:space="preserve">                                           (MECANICA)</t>
    </r>
  </si>
  <si>
    <t>012584</t>
  </si>
  <si>
    <t>WL-8205</t>
  </si>
  <si>
    <t>060477</t>
  </si>
  <si>
    <t>WL-8061</t>
  </si>
  <si>
    <r>
      <t xml:space="preserve">MOTOVENTILADOR RADIADOR CHEVROLET                                     VAN N300 </t>
    </r>
    <r>
      <rPr>
        <b/>
        <sz val="12"/>
        <rFont val="Times New Roman"/>
        <family val="1"/>
      </rPr>
      <t>(COMPLETO)</t>
    </r>
  </si>
  <si>
    <t>080323</t>
  </si>
  <si>
    <t>WL-8145</t>
  </si>
  <si>
    <t>080051</t>
  </si>
  <si>
    <t>WL-8259</t>
  </si>
  <si>
    <t>FILTRO AIRE CHEVROLET N300P 1.5</t>
  </si>
  <si>
    <t>020697</t>
  </si>
  <si>
    <t>WL-8144</t>
  </si>
  <si>
    <t>012185</t>
  </si>
  <si>
    <t>GL-5500</t>
  </si>
  <si>
    <r>
      <t xml:space="preserve">MEDIA LUNA CIGÜEÑAL GEELY CK 1.3/1.5              </t>
    </r>
    <r>
      <rPr>
        <b/>
        <sz val="12"/>
        <rFont val="Times New Roman"/>
        <family val="1"/>
      </rPr>
      <t xml:space="preserve">                                   (INFERIOR JGOX2 UNDS)</t>
    </r>
  </si>
  <si>
    <t>020570</t>
  </si>
  <si>
    <t>GL-5517</t>
  </si>
  <si>
    <t>SENSOR VELOCIDAD GEELY CK/MK 1.3/1.5</t>
  </si>
  <si>
    <t>060471</t>
  </si>
  <si>
    <t>GL-5506</t>
  </si>
  <si>
    <t>CABLES ALTA GEELY CK 1.3/1.5</t>
  </si>
  <si>
    <t>040711</t>
  </si>
  <si>
    <t>GL-5527</t>
  </si>
  <si>
    <t>TIJERA DERECHA GEELY CK 1.3/1.5</t>
  </si>
  <si>
    <t>040712</t>
  </si>
  <si>
    <t>GL-5528</t>
  </si>
  <si>
    <t>TIJERA IZQUIERDO GEELY CK 1.3/1.5</t>
  </si>
  <si>
    <t>040709</t>
  </si>
  <si>
    <t>GL-5524</t>
  </si>
  <si>
    <t>TERMINAL AXIAL GEELY CK 1.3/1.5</t>
  </si>
  <si>
    <t>040743</t>
  </si>
  <si>
    <t>GL-5539</t>
  </si>
  <si>
    <t>BOCIN RUEDA DELANTERA GEELY CK 1.3/1.5</t>
  </si>
  <si>
    <t>060473</t>
  </si>
  <si>
    <t>GL-5529</t>
  </si>
  <si>
    <t>TROMPO ACEITE GEELY CK/MK 1.3/1.5</t>
  </si>
  <si>
    <t>080250</t>
  </si>
  <si>
    <t>GL-5553</t>
  </si>
  <si>
    <t>FILTRO AIRE GEELY CK 1.3/1.5</t>
  </si>
  <si>
    <t>060491</t>
  </si>
  <si>
    <t>GL-5565</t>
  </si>
  <si>
    <r>
      <t xml:space="preserve">MOTOVENTILADOR GEELY CK 1.3/1.5 </t>
    </r>
    <r>
      <rPr>
        <b/>
        <sz val="12"/>
        <rFont val="Times New Roman"/>
        <family val="1"/>
      </rPr>
      <t xml:space="preserve">(COMPLETO)           </t>
    </r>
  </si>
  <si>
    <t>060795</t>
  </si>
  <si>
    <t>GL-5643</t>
  </si>
  <si>
    <r>
      <t xml:space="preserve">MOTOVENTILADOR GEELY MK 1.5 </t>
    </r>
    <r>
      <rPr>
        <b/>
        <sz val="12"/>
        <rFont val="Times New Roman"/>
        <family val="1"/>
      </rPr>
      <t xml:space="preserve">(COMPLETO)        </t>
    </r>
    <r>
      <rPr>
        <sz val="12"/>
        <rFont val="Times New Roman"/>
        <family val="1"/>
      </rPr>
      <t xml:space="preserve">   </t>
    </r>
  </si>
  <si>
    <t>080396</t>
  </si>
  <si>
    <t>GL-5641</t>
  </si>
  <si>
    <t>FILTRO AIRE GEELY MK 1.5</t>
  </si>
  <si>
    <t>041172</t>
  </si>
  <si>
    <t>GL-5634</t>
  </si>
  <si>
    <t>041173</t>
  </si>
  <si>
    <t>GL-5635</t>
  </si>
  <si>
    <t>041132</t>
  </si>
  <si>
    <t>GL-5622</t>
  </si>
  <si>
    <t>TIJERA DERECHA GEELY MK 1.5</t>
  </si>
  <si>
    <t>041133</t>
  </si>
  <si>
    <t>GL-5623</t>
  </si>
  <si>
    <t>TIJERA IZQUIERDO GEELY MK 1.5</t>
  </si>
  <si>
    <t>041171</t>
  </si>
  <si>
    <t>GL-5624</t>
  </si>
  <si>
    <t>TERMINAL AXIAL GEELY MK 1.5</t>
  </si>
  <si>
    <t>012675</t>
  </si>
  <si>
    <t>GL-5638</t>
  </si>
  <si>
    <t>BIELA MOTOR GEELY CK/MK 1.3/1.5</t>
  </si>
  <si>
    <t>LXH</t>
    <phoneticPr fontId="14" type="noConversion"/>
  </si>
  <si>
    <t>012483</t>
  </si>
  <si>
    <t>GL-5619</t>
  </si>
  <si>
    <r>
      <t>SOPORTE MOTOR GEELY  MK 1.3/1.5</t>
    </r>
    <r>
      <rPr>
        <b/>
        <sz val="12"/>
        <rFont val="Times New Roman"/>
        <family val="1"/>
      </rPr>
      <t xml:space="preserve"> (TRASERO)</t>
    </r>
  </si>
  <si>
    <t>011776</t>
  </si>
  <si>
    <t>GL-5544</t>
  </si>
  <si>
    <t>CIGUEÑAL GEELY CK/MK 1.5</t>
  </si>
  <si>
    <t>090329</t>
  </si>
  <si>
    <t>GL-5582</t>
  </si>
  <si>
    <t>RETEN EJE LEVAS GEELY CK 1.3/1.5</t>
  </si>
  <si>
    <t>020599</t>
  </si>
  <si>
    <t>JC-10006</t>
  </si>
  <si>
    <t>BALINERA CLUTCH JAC VELOCE VVT</t>
  </si>
  <si>
    <t>011761</t>
  </si>
  <si>
    <t>JC-10007</t>
  </si>
  <si>
    <t>040736</t>
  </si>
  <si>
    <t>JC-10031</t>
  </si>
  <si>
    <r>
      <t xml:space="preserve">MANGUERA RADIADOR JAC VELOCE VVT </t>
    </r>
    <r>
      <rPr>
        <b/>
        <sz val="12"/>
        <rFont val="Times New Roman"/>
        <family val="1"/>
      </rPr>
      <t>(INFERIOR)</t>
    </r>
  </si>
  <si>
    <t>011930</t>
  </si>
  <si>
    <t>JC-10053</t>
  </si>
  <si>
    <t>ANILLOS MOTOR STD JAC VELOCE VVT/SMILE/S2/S3</t>
  </si>
  <si>
    <t>011933</t>
  </si>
  <si>
    <t>JC-10061</t>
  </si>
  <si>
    <t>BRONCE SINCRONIZADOR 3a JAC VELOCE VVT</t>
  </si>
  <si>
    <t>011941</t>
  </si>
  <si>
    <t>JC-10073</t>
  </si>
  <si>
    <t>CASQUETE BIELA STD JAC VELOCE VVT/SMILE/S2/S3</t>
  </si>
  <si>
    <t>011946</t>
  </si>
  <si>
    <t>JC-10078</t>
  </si>
  <si>
    <t xml:space="preserve">CULATA JAC VELOCE VVT </t>
  </si>
  <si>
    <t>011949</t>
  </si>
  <si>
    <t>JC-10080</t>
  </si>
  <si>
    <r>
      <t xml:space="preserve">EJE LEVAS JAC VELOCE VVT </t>
    </r>
    <r>
      <rPr>
        <b/>
        <sz val="12"/>
        <rFont val="Times New Roman"/>
        <family val="1"/>
      </rPr>
      <t>(ESCAPE)</t>
    </r>
  </si>
  <si>
    <t>011950</t>
  </si>
  <si>
    <t>JC-10081</t>
  </si>
  <si>
    <t>011951</t>
  </si>
  <si>
    <t>JC-10082</t>
  </si>
  <si>
    <t>EMPAQUE MULTIPLE ESCAPE JAC VELOCE VVT</t>
  </si>
  <si>
    <t>011955</t>
  </si>
  <si>
    <t>JC-10097</t>
  </si>
  <si>
    <t>011960</t>
  </si>
  <si>
    <t>JC-10119</t>
  </si>
  <si>
    <r>
      <t xml:space="preserve">SOPORTE MOTOR JAC VELOCE VVT/STAR                                                               </t>
    </r>
    <r>
      <rPr>
        <b/>
        <sz val="12"/>
        <rFont val="Times New Roman"/>
        <family val="1"/>
      </rPr>
      <t xml:space="preserve">   (DELANTERO)</t>
    </r>
  </si>
  <si>
    <t>031053</t>
  </si>
  <si>
    <t>JC-10134</t>
  </si>
  <si>
    <t>EJE DELANTERO DERECHO JAC VELOCE VVT</t>
  </si>
  <si>
    <t>011977</t>
  </si>
  <si>
    <t>JC-10136</t>
  </si>
  <si>
    <r>
      <t>MANGUERA RADIADOR JAC VELOCE VVT (</t>
    </r>
    <r>
      <rPr>
        <b/>
        <sz val="12"/>
        <rFont val="Times New Roman"/>
        <family val="1"/>
      </rPr>
      <t>SUPERIOR)</t>
    </r>
  </si>
  <si>
    <t>020634</t>
  </si>
  <si>
    <t>JC-10146</t>
  </si>
  <si>
    <t>SINCRONIZADOR 3ra-4ta JAC VELOCE VVT</t>
  </si>
  <si>
    <t>012214</t>
  </si>
  <si>
    <t>JC-10199</t>
  </si>
  <si>
    <t>TAPA VALVULA JAC VELOCE VVT/S2/S3</t>
  </si>
  <si>
    <t>012295</t>
  </si>
  <si>
    <t>JC-10226</t>
  </si>
  <si>
    <t>CASQUETE BIELA 025 JAC VELOCE VVT/SMILE/S2/S3</t>
  </si>
  <si>
    <t>012488</t>
  </si>
  <si>
    <t>JC-10246</t>
  </si>
  <si>
    <t>VALVULA PCV JAC VELOCE VVT/SMILE/S2/S3</t>
  </si>
  <si>
    <t>020790</t>
  </si>
  <si>
    <t>JC-10259</t>
  </si>
  <si>
    <t>BOMBA CLUTCH AUXILIAR JAC VELOCE VVT</t>
  </si>
  <si>
    <t>012554</t>
  </si>
  <si>
    <t>JC-10261</t>
  </si>
  <si>
    <t>EMPAQUETADURA MOTOR JAC VELOCE J3 VVT</t>
  </si>
  <si>
    <t>020806</t>
  </si>
  <si>
    <t>JC-10270</t>
  </si>
  <si>
    <t>BOMBA CLUTCH AUXILIAR JAC S2</t>
  </si>
  <si>
    <t>012598</t>
  </si>
  <si>
    <t>JC-10295</t>
  </si>
  <si>
    <t xml:space="preserve">CASQUETE BIELA 050 JAC VELOCE VVT/SMILE/S2/S3 </t>
  </si>
  <si>
    <t>011947</t>
  </si>
  <si>
    <t>JC-10317</t>
  </si>
  <si>
    <t>040777</t>
  </si>
  <si>
    <t>JC-10046</t>
  </si>
  <si>
    <t>TIJERA DERECHA JAC VELOCE VVT/STAR</t>
  </si>
  <si>
    <t>040778</t>
  </si>
  <si>
    <t>JC-10047</t>
  </si>
  <si>
    <t>TIJERA IZQUIERDA JAC VELOCE VVT/STAR</t>
  </si>
  <si>
    <t>040831</t>
  </si>
  <si>
    <t>JC-10057</t>
  </si>
  <si>
    <t>BOCIN RUEDA DELANTERA JAC VELOCE VVT/STAR</t>
  </si>
  <si>
    <t>040976</t>
  </si>
  <si>
    <t>JC-10095</t>
  </si>
  <si>
    <r>
      <t xml:space="preserve">SOPORTE AMORTIGUADOR JAC VELOCE VVT/STAR                                                           </t>
    </r>
    <r>
      <rPr>
        <b/>
        <sz val="12"/>
        <rFont val="Times New Roman"/>
        <family val="1"/>
      </rPr>
      <t>(TRASERO)</t>
    </r>
  </si>
  <si>
    <t>040903</t>
  </si>
  <si>
    <t>JC-10152</t>
  </si>
  <si>
    <t>ROTULA JAC VELOCE/J3</t>
  </si>
  <si>
    <t>040904</t>
  </si>
  <si>
    <t>JC-10153</t>
  </si>
  <si>
    <t>TERMINAL DIRECCION JAC VELOCE/J3</t>
  </si>
  <si>
    <t>040905</t>
  </si>
  <si>
    <t>JC-10154</t>
  </si>
  <si>
    <t>TERMINAL AXIAL JAC VELOCE/J3</t>
  </si>
  <si>
    <t>041144</t>
  </si>
  <si>
    <t>JC-10285</t>
  </si>
  <si>
    <t>TIJERA DERECHA JAC S3</t>
  </si>
  <si>
    <t>EASTHUGE</t>
    <phoneticPr fontId="14" type="noConversion"/>
  </si>
  <si>
    <t>041146</t>
  </si>
  <si>
    <t>JC-10287</t>
  </si>
  <si>
    <t>TIJERA IZQUIERDA JAC S3</t>
  </si>
  <si>
    <t>040424</t>
  </si>
  <si>
    <t>JC-10315</t>
  </si>
  <si>
    <t>040425</t>
  </si>
  <si>
    <t>JC-10316</t>
  </si>
  <si>
    <t>011937</t>
  </si>
  <si>
    <t>JC-10069</t>
  </si>
  <si>
    <t xml:space="preserve">CARCAZA FILTRO AIRE JAC VELOCE VVT </t>
  </si>
  <si>
    <t>080345</t>
  </si>
  <si>
    <t>JC-10223</t>
  </si>
  <si>
    <t>SENSOR OXIGENO JAC SMILE</t>
  </si>
  <si>
    <t>080377</t>
  </si>
  <si>
    <t>JC-10250</t>
  </si>
  <si>
    <t>CUERPO ACELERACION JAC VELOCE VVT</t>
  </si>
  <si>
    <t>031031</t>
  </si>
  <si>
    <t>DF-9002</t>
  </si>
  <si>
    <t>CARDAN DFM 1.300</t>
  </si>
  <si>
    <t>CHANGRUN</t>
    <phoneticPr fontId="14" type="noConversion"/>
  </si>
  <si>
    <t>DF-9011</t>
  </si>
  <si>
    <t>120037</t>
  </si>
  <si>
    <r>
      <t>GUAYA CONTROL CAMBIOS DFM 1.050</t>
    </r>
    <r>
      <rPr>
        <b/>
        <sz val="12"/>
        <rFont val="Times New Roman"/>
        <family val="1"/>
      </rPr>
      <t xml:space="preserve"> (CORTA)</t>
    </r>
  </si>
  <si>
    <t>011448</t>
  </si>
  <si>
    <t>DF-9089</t>
  </si>
  <si>
    <r>
      <t xml:space="preserve">SOPORTE MOTOR DFM 1.300/CHANA 1.300 </t>
    </r>
    <r>
      <rPr>
        <b/>
        <sz val="12"/>
        <rFont val="Times New Roman"/>
        <family val="1"/>
      </rPr>
      <t>(IZQUIERDO)</t>
    </r>
  </si>
  <si>
    <t>020740</t>
  </si>
  <si>
    <t>DF-9116</t>
  </si>
  <si>
    <t>TREN FIJO DFM 1.300/CHANA 1.300/CHERY YOYO/YOKI</t>
  </si>
  <si>
    <t>012543</t>
  </si>
  <si>
    <t>DF-9210</t>
  </si>
  <si>
    <t>EMPAQUE MULTIPLE ESCAPE DFM 1.3/CHANA 1.3</t>
  </si>
  <si>
    <t>020785</t>
  </si>
  <si>
    <t>DF-9230</t>
  </si>
  <si>
    <t>020787</t>
  </si>
  <si>
    <t>DF-9232</t>
  </si>
  <si>
    <t>SINCRONIZADOR 1a-2a DFM 1.3/CHANA 1.3                                                         CHERY YOYO/YOKI</t>
  </si>
  <si>
    <t>SINCRONIZADOR 5ta DFM 1.3/CHANA 1.3                                                      CHERY YOYO/YOKI</t>
  </si>
  <si>
    <r>
      <t>BALINERA TREN FIJO TRASERA DFM 1.3/CHANA 1.3                                                           CHERY YOYO/YOKI (</t>
    </r>
    <r>
      <rPr>
        <b/>
        <sz val="12"/>
        <rFont val="Times New Roman"/>
        <family val="1"/>
      </rPr>
      <t>6907/P63)</t>
    </r>
  </si>
  <si>
    <t>012706</t>
  </si>
  <si>
    <t>DF-9283</t>
  </si>
  <si>
    <t>012707</t>
  </si>
  <si>
    <t>DF-9284</t>
  </si>
  <si>
    <r>
      <t>MANGUERA RADIADOR DFM 1.300</t>
    </r>
    <r>
      <rPr>
        <b/>
        <sz val="12"/>
        <rFont val="Times New Roman"/>
        <family val="1"/>
      </rPr>
      <t xml:space="preserve"> (INFERIOR)</t>
    </r>
  </si>
  <si>
    <r>
      <t xml:space="preserve">MANGUERA RADIADOR DFM 1.300 </t>
    </r>
    <r>
      <rPr>
        <b/>
        <sz val="12"/>
        <rFont val="Times New Roman"/>
        <family val="1"/>
      </rPr>
      <t>(SUPERIOR)</t>
    </r>
  </si>
  <si>
    <t>090268</t>
  </si>
  <si>
    <t>DF-9285</t>
  </si>
  <si>
    <t>RETEN CAJA TRASERO CHANA 1.3/DFM 1.3                                                     CHERY YOYO/YOKI</t>
  </si>
  <si>
    <t>020821</t>
  </si>
  <si>
    <t>DF-9299</t>
  </si>
  <si>
    <t>PROPULSOR TRASERO CAJA CHANA 1.3/DFM 1.3                                           CHERY YOYO/YOKI</t>
  </si>
  <si>
    <t>N</t>
  </si>
  <si>
    <t>080231</t>
  </si>
  <si>
    <t>DF-9020</t>
  </si>
  <si>
    <t>BENEFIT WAY</t>
    <phoneticPr fontId="14" type="noConversion"/>
  </si>
  <si>
    <t>020630</t>
  </si>
  <si>
    <t>DF-9057</t>
  </si>
  <si>
    <t>HORQUILLA CLUTCH DFM 1.3/CHANA 1.3                                               CHERY YOYO/YOKI</t>
  </si>
  <si>
    <t>DF-9070</t>
  </si>
  <si>
    <t>080293</t>
  </si>
  <si>
    <t>SENSOR POSICION EJE LEVAS CHANA 1.300                                                           LEOPARD 1.3</t>
  </si>
  <si>
    <t>060736</t>
  </si>
  <si>
    <t>DF-9109</t>
  </si>
  <si>
    <r>
      <t xml:space="preserve">MOTOVENTILADOR DFM 1.3/DFSK C35/C37 1.4                                     </t>
    </r>
    <r>
      <rPr>
        <b/>
        <sz val="12"/>
        <rFont val="Times New Roman"/>
        <family val="1"/>
      </rPr>
      <t xml:space="preserve">                 (COMPLETO) </t>
    </r>
    <r>
      <rPr>
        <sz val="12"/>
        <rFont val="Times New Roman"/>
        <family val="1"/>
      </rPr>
      <t xml:space="preserve">          </t>
    </r>
  </si>
  <si>
    <r>
      <t xml:space="preserve">TIJERA IZQUIERDO DFSK/DFM 2.014 V27-V29                                           </t>
    </r>
    <r>
      <rPr>
        <b/>
        <sz val="12"/>
        <rFont val="Times New Roman"/>
        <family val="1"/>
      </rPr>
      <t xml:space="preserve"> (TIPO HAMMER)</t>
    </r>
  </si>
  <si>
    <r>
      <t xml:space="preserve">TIJERA DERECHA DFSK/DFM 2.014 V27-V29                                                   </t>
    </r>
    <r>
      <rPr>
        <b/>
        <sz val="12"/>
        <rFont val="Times New Roman"/>
        <family val="1"/>
      </rPr>
      <t xml:space="preserve">    (TIPO HAMMER)</t>
    </r>
  </si>
  <si>
    <t>DF-9096</t>
  </si>
  <si>
    <t>041063</t>
  </si>
  <si>
    <t>DF-9139</t>
  </si>
  <si>
    <t>012457</t>
  </si>
  <si>
    <t>DF-9138</t>
  </si>
  <si>
    <t>012456</t>
  </si>
  <si>
    <r>
      <t xml:space="preserve">EJE LEVAS DFSK C35/C37 1.4 </t>
    </r>
    <r>
      <rPr>
        <b/>
        <sz val="12"/>
        <rFont val="Times New Roman"/>
        <family val="1"/>
      </rPr>
      <t>(ADMISION)</t>
    </r>
  </si>
  <si>
    <r>
      <t>EJE LEVAS DFSK C35/C37 1.4</t>
    </r>
    <r>
      <rPr>
        <b/>
        <sz val="12"/>
        <rFont val="Times New Roman"/>
        <family val="1"/>
      </rPr>
      <t xml:space="preserve"> (ESCAPE)</t>
    </r>
  </si>
  <si>
    <t>DF-9162</t>
  </si>
  <si>
    <t>090343</t>
  </si>
  <si>
    <t>DFT</t>
  </si>
  <si>
    <t>DF-9177</t>
  </si>
  <si>
    <t>012473</t>
  </si>
  <si>
    <t>BIELA MOTOR DFSK C35/C37 1.5/GLORY</t>
  </si>
  <si>
    <t>DF-9261</t>
  </si>
  <si>
    <t>012635</t>
  </si>
  <si>
    <t>DF-9306</t>
  </si>
  <si>
    <t>012768</t>
  </si>
  <si>
    <t>TROMPO REVERSA DFSK C35/C37 1.4</t>
  </si>
  <si>
    <t>DF-9198</t>
  </si>
  <si>
    <t>060767</t>
  </si>
  <si>
    <t>FUGE</t>
    <phoneticPr fontId="14" type="noConversion"/>
  </si>
  <si>
    <t>INYECTOR GASOLINA DFSK C35/C37</t>
  </si>
  <si>
    <t>DF-9274</t>
  </si>
  <si>
    <t>080394</t>
  </si>
  <si>
    <t>DF-9072</t>
  </si>
  <si>
    <t>110295</t>
  </si>
  <si>
    <t>MANIJA PUERTA EXTERNA DELANTERA IZQUIERDA                                              DFSK V29/V27</t>
  </si>
  <si>
    <t>011546</t>
  </si>
  <si>
    <t>HF-2211</t>
  </si>
  <si>
    <t>PIÑON EJE LEVAS CHANA/DFM/HAFEI (1.000cc)</t>
  </si>
  <si>
    <t>011623</t>
  </si>
  <si>
    <t>PISTON MOTOR STD HAFEI MINYI 1.3</t>
  </si>
  <si>
    <t>011875</t>
  </si>
  <si>
    <t>HF-2271</t>
  </si>
  <si>
    <t>PISTON MOTOR STD HAFEI ZHONGYI/RUIYI/MINYI                                            SJ410/SUPERCARRY (65.50mm)</t>
  </si>
  <si>
    <t>PISTON MOTOR 050 HAFEI ZHONGYI/RUIYI/MINYI                                            SJ410/SUPERCARRY (65.50mm)</t>
  </si>
  <si>
    <t>011876</t>
  </si>
  <si>
    <t>HF-2272</t>
  </si>
  <si>
    <t>PISTON MOTOR 075 HAFEI ZHONGYI/RUIYI/MINYI                                            SJ410/SUPERCARRY (65.50mm)</t>
  </si>
  <si>
    <t>012189</t>
  </si>
  <si>
    <t>HF-2293</t>
  </si>
  <si>
    <t>CIGUEÑAL HAFEI ZHONGYI/RUIYI</t>
  </si>
  <si>
    <t>012192</t>
  </si>
  <si>
    <t>HF-2298</t>
  </si>
  <si>
    <r>
      <t xml:space="preserve">POLEA CIGUEÑAL HAFEI ZHONGYI/RUIYI                                                        </t>
    </r>
    <r>
      <rPr>
        <b/>
        <sz val="12"/>
        <rFont val="Times New Roman"/>
        <family val="1"/>
      </rPr>
      <t>(POLEA EN V DOBLE)</t>
    </r>
  </si>
  <si>
    <t xml:space="preserve">EMPAQUE MULTIPLE ADMISION HAFEI 970cc/1.050cc   </t>
  </si>
  <si>
    <t>012555</t>
  </si>
  <si>
    <t>HF-2345</t>
  </si>
  <si>
    <t>EJE LEVAS HAFEI LUZUN/MINYI 2.014/</t>
  </si>
  <si>
    <t>ANILLOS MOTOR STD HAFEI MINYI 1.300</t>
  </si>
  <si>
    <t>012770</t>
  </si>
  <si>
    <t>HF-2360</t>
  </si>
  <si>
    <t>TAPA TERMOSTATO HAFEI MINYI/DFM 1.050</t>
  </si>
  <si>
    <t>020473</t>
  </si>
  <si>
    <t>HF-2089</t>
  </si>
  <si>
    <r>
      <t xml:space="preserve">CUÑA SINCRONIZADOR 1A-2A-3A-4A HAFEI ZHONGYI                                                        RUIYI/MINYI </t>
    </r>
    <r>
      <rPr>
        <b/>
        <sz val="12"/>
        <rFont val="Times New Roman"/>
        <family val="1"/>
      </rPr>
      <t>(CAJA BS09)</t>
    </r>
  </si>
  <si>
    <t>020477</t>
  </si>
  <si>
    <t>HF-2093</t>
  </si>
  <si>
    <r>
      <t xml:space="preserve">EJE CORREDIZO HAFEI ZHONGYI/RUIYI                                      </t>
    </r>
    <r>
      <rPr>
        <b/>
        <sz val="12"/>
        <rFont val="Times New Roman"/>
        <family val="1"/>
      </rPr>
      <t xml:space="preserve"> (CAJA BS09)</t>
    </r>
  </si>
  <si>
    <t>030113</t>
  </si>
  <si>
    <t>HF-2131</t>
  </si>
  <si>
    <r>
      <t xml:space="preserve">KIT SATELITES Y PLANETARIOS HAFEI MINYI                                                  CHANA/DFM </t>
    </r>
    <r>
      <rPr>
        <b/>
        <sz val="12"/>
        <rFont val="Times New Roman"/>
        <family val="1"/>
      </rPr>
      <t xml:space="preserve">(25 ESTRIAS)   </t>
    </r>
    <r>
      <rPr>
        <sz val="12"/>
        <rFont val="Times New Roman"/>
        <family val="1"/>
      </rPr>
      <t xml:space="preserve">           </t>
    </r>
  </si>
  <si>
    <t>030114</t>
  </si>
  <si>
    <t>HF-2132</t>
  </si>
  <si>
    <r>
      <t xml:space="preserve">KIT SATELITES Y PLANETARIOS HAFEI ZHONGYI/RUIYI                                                  </t>
    </r>
    <r>
      <rPr>
        <b/>
        <sz val="12"/>
        <rFont val="Times New Roman"/>
        <family val="1"/>
      </rPr>
      <t xml:space="preserve">  (26 ESTRIAS)</t>
    </r>
  </si>
  <si>
    <t>020490</t>
  </si>
  <si>
    <t>HF-2164</t>
  </si>
  <si>
    <r>
      <t xml:space="preserve">PROPULSOR HAFEI ZHONGYI/RUIYI </t>
    </r>
    <r>
      <rPr>
        <b/>
        <sz val="12"/>
        <rFont val="Times New Roman"/>
        <family val="1"/>
      </rPr>
      <t>(CAJA BS09)</t>
    </r>
  </si>
  <si>
    <t>070190</t>
  </si>
  <si>
    <t>HF-2167</t>
  </si>
  <si>
    <t xml:space="preserve">RODILLO CANASTILLA HAFEI ZHONGYI/RUIYI </t>
  </si>
  <si>
    <t>020496</t>
  </si>
  <si>
    <t>HF-2179</t>
  </si>
  <si>
    <r>
      <t xml:space="preserve">TREN FIJO HAFEI ZHONGYI/RUIYI </t>
    </r>
    <r>
      <rPr>
        <b/>
        <sz val="12"/>
        <rFont val="Times New Roman"/>
        <family val="1"/>
      </rPr>
      <t>(CAJA BS09)</t>
    </r>
  </si>
  <si>
    <t>020540</t>
  </si>
  <si>
    <t>HF-2198</t>
  </si>
  <si>
    <r>
      <t xml:space="preserve">HORQUILLA CLUTCH HAFEI ZHOGYI/RUIYI                                             </t>
    </r>
    <r>
      <rPr>
        <b/>
        <sz val="12"/>
        <rFont val="Times New Roman"/>
        <family val="1"/>
      </rPr>
      <t xml:space="preserve">         (BALINERA PIN)</t>
    </r>
  </si>
  <si>
    <t>030122</t>
  </si>
  <si>
    <t>HF-2199</t>
  </si>
  <si>
    <t>PASADOR SATELITES HAFEI ZHONGYI/RUIYI</t>
  </si>
  <si>
    <t>031058</t>
  </si>
  <si>
    <t>HF-2263</t>
  </si>
  <si>
    <r>
      <t>BOTELLA CAJA HAFEI MINYI/CHANA/DFM</t>
    </r>
    <r>
      <rPr>
        <b/>
        <sz val="12"/>
        <rFont val="Times New Roman"/>
        <family val="1"/>
      </rPr>
      <t xml:space="preserve"> (32mm)</t>
    </r>
  </si>
  <si>
    <t>030138</t>
  </si>
  <si>
    <t>HF-2316</t>
  </si>
  <si>
    <t xml:space="preserve">PASADOR SATELITES HAFEI MINYI/CHANA/DFM </t>
  </si>
  <si>
    <t>020826</t>
  </si>
  <si>
    <t>HF-2361</t>
  </si>
  <si>
    <t>020827</t>
  </si>
  <si>
    <t>HF-2362</t>
  </si>
  <si>
    <t>020828</t>
  </si>
  <si>
    <t>HF-2363</t>
  </si>
  <si>
    <t>FUGE</t>
  </si>
  <si>
    <t>020829</t>
  </si>
  <si>
    <t>HF-2364</t>
  </si>
  <si>
    <t>040607</t>
  </si>
  <si>
    <t>HF-2007</t>
  </si>
  <si>
    <t>080421</t>
  </si>
  <si>
    <t>HF-2365</t>
  </si>
  <si>
    <t>080215</t>
  </si>
  <si>
    <t>HF-2130</t>
  </si>
  <si>
    <t>080224</t>
  </si>
  <si>
    <t>HF-2170</t>
  </si>
  <si>
    <t>SENSOR POSICION CIGÜEÑAL DFM 1.050-1.300                                     HAFEI MINYI 1.050/1.300/CHANA 1.012/1.300</t>
  </si>
  <si>
    <t>080216</t>
  </si>
  <si>
    <t>HF-2228</t>
  </si>
  <si>
    <t>SENSOR POSICION CIGÜEÑAL HAFEI RUIYI/ZHONGYI                                                        DFSK C35/C37 1.4</t>
  </si>
  <si>
    <t>060631</t>
  </si>
  <si>
    <t>HF-2284</t>
  </si>
  <si>
    <t>TROMPO MOTOVENTILADOR HAFEI MINYI 1.300</t>
  </si>
  <si>
    <t>XST</t>
  </si>
  <si>
    <t>HF-2137</t>
  </si>
  <si>
    <t>110095</t>
  </si>
  <si>
    <t>HF-2136</t>
  </si>
  <si>
    <t>110094</t>
  </si>
  <si>
    <t>110349</t>
  </si>
  <si>
    <t>HF-2306</t>
  </si>
  <si>
    <r>
      <t xml:space="preserve">LAMPARA REVERSA HAFEI RUIYI/MINYI </t>
    </r>
    <r>
      <rPr>
        <b/>
        <sz val="12"/>
        <rFont val="Times New Roman"/>
        <family val="1"/>
      </rPr>
      <t xml:space="preserve">(CAMIONETA)            </t>
    </r>
    <r>
      <rPr>
        <sz val="12"/>
        <rFont val="Times New Roman"/>
        <family val="1"/>
      </rPr>
      <t xml:space="preserve">               </t>
    </r>
  </si>
  <si>
    <t>110439</t>
  </si>
  <si>
    <t>HF-2328</t>
  </si>
  <si>
    <t>CHAPA TAPA BAUL HAFEI MINYI</t>
  </si>
  <si>
    <t>110563</t>
  </si>
  <si>
    <t>HF-2358</t>
  </si>
  <si>
    <t>MANIJA PUERTA CORREDIZA EXTERNA IZQUIERDA                                              HAFEI LUZUN</t>
  </si>
  <si>
    <t>110540</t>
  </si>
  <si>
    <t>HF-2352</t>
  </si>
  <si>
    <t>110541</t>
  </si>
  <si>
    <t>HF-2351</t>
  </si>
  <si>
    <t>MANIJA PUERTA EXTERNA DELANTERA DERECHA                                      HAFEI LUZUN</t>
  </si>
  <si>
    <t>MANIJA PUERTA EXTERNA DELANTERA IZQUIERDA                                                       HAFEI LUZUN</t>
  </si>
  <si>
    <t>HF-2226</t>
  </si>
  <si>
    <t>110162</t>
  </si>
  <si>
    <t>MANIJA PUERTA CORREDIZA INTERNA DERECHA                                      HAFEI ZHONGYI/XINYI</t>
  </si>
  <si>
    <t>HF-2207</t>
  </si>
  <si>
    <t>110021</t>
  </si>
  <si>
    <t>MANIJA PUERTA CORREDIZA EXTERNA DERECHA                                                 HAFEI MINYI</t>
  </si>
  <si>
    <t xml:space="preserve">MANIJA ELEVA VIDRIO HAFEI MINYI                          </t>
  </si>
  <si>
    <t>HF-2215</t>
  </si>
  <si>
    <t>110019</t>
  </si>
  <si>
    <t>012761</t>
  </si>
  <si>
    <t>CQ-6870</t>
  </si>
  <si>
    <t>ROCIADOR ACEITE CHERY TIGGO 1.6</t>
  </si>
  <si>
    <t>041191</t>
  </si>
  <si>
    <t>CQ-6840</t>
  </si>
  <si>
    <t>TERMINAL AXIAL CHERY GRAND TIGGO 2.0</t>
  </si>
  <si>
    <t>FALEITE</t>
  </si>
  <si>
    <t>041193</t>
  </si>
  <si>
    <t>CQ-6842</t>
  </si>
  <si>
    <t>012580</t>
  </si>
  <si>
    <t>CQ-6795</t>
  </si>
  <si>
    <t>CASQUETE BIELA 050 CHERY TIGGO 1.6</t>
  </si>
  <si>
    <t>012241</t>
  </si>
  <si>
    <t>CQ-6754</t>
  </si>
  <si>
    <t>VALVULA VVT CHERY TIGGO 1.6</t>
  </si>
  <si>
    <t>011968</t>
  </si>
  <si>
    <t>CQ-6739</t>
  </si>
  <si>
    <t>TENSOR CADENA DISTRIBUCION CHERY TIGGO 1.6</t>
  </si>
  <si>
    <t>011678</t>
  </si>
  <si>
    <t>CQ-6710</t>
  </si>
  <si>
    <t>RADIADOR CHERY TIGGO 1.6</t>
  </si>
  <si>
    <t>030135</t>
  </si>
  <si>
    <t>CQ-6709</t>
  </si>
  <si>
    <t>PUNTA EJE LADO CAJA CHERY TIGGO 1.6</t>
  </si>
  <si>
    <t>030133</t>
  </si>
  <si>
    <t>CQ-6650</t>
  </si>
  <si>
    <t>EJE DELANTERO IZQUIERDO CHERY TIGGO 1.6</t>
  </si>
  <si>
    <t>011321</t>
  </si>
  <si>
    <t>CQ-6655</t>
  </si>
  <si>
    <t>EMPAQUE MULTIPLE ESCAPE CHERY TIGGO 1.6</t>
  </si>
  <si>
    <t>011322</t>
  </si>
  <si>
    <t>CQ-6656</t>
  </si>
  <si>
    <t>EMPAQUE TAPA VALVULA CHERY TIGGO 1.6</t>
  </si>
  <si>
    <t>041037</t>
  </si>
  <si>
    <t>CQ-6633</t>
  </si>
  <si>
    <r>
      <t xml:space="preserve">BUJE TIJERA DELANTERA CHERY TIGGO 1.6 </t>
    </r>
    <r>
      <rPr>
        <b/>
        <sz val="12"/>
        <rFont val="Times New Roman"/>
        <family val="1"/>
      </rPr>
      <t>(PEQUEÑO)</t>
    </r>
  </si>
  <si>
    <t>011308</t>
  </si>
  <si>
    <t>CQ-6622</t>
  </si>
  <si>
    <t>BOMBA AGUA CHERY TIGGO 2.0/GRAND TIGGO 2.0</t>
  </si>
  <si>
    <t>080380</t>
  </si>
  <si>
    <t>CQ-6776</t>
  </si>
  <si>
    <t>FLOTADOR BOMBA GASOLINA CHERY TIGO 1.6</t>
  </si>
  <si>
    <t>011810</t>
  </si>
  <si>
    <t>CQ-6246</t>
  </si>
  <si>
    <t>080225</t>
  </si>
  <si>
    <t>CQ-6178</t>
  </si>
  <si>
    <t>SENSOR MAP CHERY VAN PASS 1.3-1.5/QQ6                                               COWIN/TIGGO 1.6-2.0/YOYO/YOKI/COWIN</t>
  </si>
  <si>
    <t>011223</t>
  </si>
  <si>
    <t>CQ-6040</t>
  </si>
  <si>
    <t>MEDIA LUNA CIGÜEÑAL CHERY QQ 0.8-1.1                                              YOYO/YOKI</t>
  </si>
  <si>
    <t xml:space="preserve">RETEN EJE LEVAS CHERY QQ 0.8-1.1/YOYO/YOKI                                                  VAN PASS 1.5/XCROSS 1.5/FULWIN </t>
  </si>
  <si>
    <t>CULATA CHERY QQ 1.1</t>
  </si>
  <si>
    <t>CQ-6020</t>
  </si>
  <si>
    <t>011209</t>
  </si>
  <si>
    <t>060458</t>
  </si>
  <si>
    <t>CQ-6182</t>
  </si>
  <si>
    <t>PNH</t>
    <phoneticPr fontId="14" type="noConversion"/>
  </si>
  <si>
    <t>SENSOR MAP CHERY QQ 0.8</t>
  </si>
  <si>
    <t>CQ-6212</t>
  </si>
  <si>
    <t>080256</t>
  </si>
  <si>
    <t>FILTRO GASOLINA CHERY YOYO/YOKI/QQ 0.8/1.1                                                             TIGGO 1.6/CHANGAN/SPARK</t>
  </si>
  <si>
    <t>FILTRO GASOLINA CHERY YOYO/YOKI/QQ 0.8/1.1                                               TIGGO 1.6/CHANGAN/SPARK</t>
  </si>
  <si>
    <t>FILTRO GASOLINA CHERY YOYO/YOKI/QQ 0.8/1.1                                             TIGGO 1.6/CHANGAN/SPARK</t>
  </si>
  <si>
    <t xml:space="preserve">ANILLOS MOTOR STD CHERY QQ 0.8 </t>
  </si>
  <si>
    <t xml:space="preserve">ANILLOS MOTOR 050 CHERY QQ 0.8 </t>
  </si>
  <si>
    <t xml:space="preserve">ANILLOS MOTOR 050 CHERY YOYO/YOKI/QQ 1.1                     </t>
  </si>
  <si>
    <t>BUJE BARRA ESTABILIZADORA CHERY YOYO/YOKI</t>
  </si>
  <si>
    <t>CQ-6312</t>
  </si>
  <si>
    <t>041044</t>
  </si>
  <si>
    <t>CQ-6325</t>
  </si>
  <si>
    <t>012255</t>
  </si>
  <si>
    <t>EJE TRASERO CHERY YOYO/YOKI</t>
  </si>
  <si>
    <t>CQ-6330</t>
  </si>
  <si>
    <t>030136</t>
  </si>
  <si>
    <t>CQ-6368</t>
  </si>
  <si>
    <t>110407</t>
  </si>
  <si>
    <t>MANIJA PUERTA INTERNA DELANTERA IZQUIERDA                                CHERY YOYO/YOKI</t>
  </si>
  <si>
    <t>CQ-6369</t>
  </si>
  <si>
    <t>110408</t>
  </si>
  <si>
    <r>
      <t xml:space="preserve">MANIJA PUERTA INTERNA TRASERA CHERY YOYO                                        </t>
    </r>
    <r>
      <rPr>
        <b/>
        <sz val="12"/>
        <rFont val="Times New Roman"/>
        <family val="1"/>
      </rPr>
      <t xml:space="preserve">                    (DERECHA/IZQUIERDA)</t>
    </r>
  </si>
  <si>
    <t>060723</t>
  </si>
  <si>
    <t>CQ-6373</t>
  </si>
  <si>
    <r>
      <t>MOTOVENTILADOR CHERY YOYO/YOKI</t>
    </r>
    <r>
      <rPr>
        <b/>
        <sz val="12"/>
        <rFont val="Times New Roman"/>
        <family val="1"/>
      </rPr>
      <t xml:space="preserve">                                                 (COMPLETO)         </t>
    </r>
  </si>
  <si>
    <t>CQ-6381</t>
  </si>
  <si>
    <t>012262</t>
  </si>
  <si>
    <t>PIÑON EJE LEVAS ADMISION CHERY QQ 0.8/1.1                                     YOYO/YOKI</t>
  </si>
  <si>
    <t>CQ-6402</t>
  </si>
  <si>
    <t>012377</t>
  </si>
  <si>
    <r>
      <t xml:space="preserve">SOPORTE MOTOR CHERY YOYO/YOKI </t>
    </r>
    <r>
      <rPr>
        <b/>
        <sz val="12"/>
        <rFont val="Times New Roman"/>
        <family val="1"/>
      </rPr>
      <t>(DERECHO)</t>
    </r>
  </si>
  <si>
    <t>SWITCH LUCES Y DIRECCIONAL CHERY YOYO/YOKI</t>
  </si>
  <si>
    <t>CQ-6407</t>
  </si>
  <si>
    <t>060726</t>
  </si>
  <si>
    <t>CQ-6477</t>
  </si>
  <si>
    <t>041072</t>
  </si>
  <si>
    <r>
      <t xml:space="preserve">TERMINAL AXIAL CHERY YOYO/YOKI </t>
    </r>
    <r>
      <rPr>
        <b/>
        <sz val="12"/>
        <rFont val="Times New Roman"/>
        <family val="1"/>
      </rPr>
      <t>(MACHO)</t>
    </r>
  </si>
  <si>
    <t>CQ-6499</t>
  </si>
  <si>
    <t>012496</t>
  </si>
  <si>
    <r>
      <t>TAPA CORREA DISTRIBUCION CHERY YOKI/QQ 1.1                                                             (</t>
    </r>
    <r>
      <rPr>
        <b/>
        <sz val="12"/>
        <rFont val="Times New Roman"/>
        <family val="1"/>
      </rPr>
      <t>SUPERIOR)</t>
    </r>
  </si>
  <si>
    <t>SWITCH PLUMILLAS CHERY YOYO/YOKI</t>
  </si>
  <si>
    <t>CQ-6544</t>
  </si>
  <si>
    <t>060639</t>
  </si>
  <si>
    <t>CQ-6819</t>
  </si>
  <si>
    <t>060797</t>
  </si>
  <si>
    <r>
      <t xml:space="preserve">SWITCH PARQUEO CHERY YOYO/YOKI                                                                  </t>
    </r>
    <r>
      <rPr>
        <b/>
        <sz val="12"/>
        <rFont val="Times New Roman"/>
        <family val="1"/>
      </rPr>
      <t>(ESTACIONARIAS)</t>
    </r>
  </si>
  <si>
    <t>CQ-6843</t>
  </si>
  <si>
    <t>040242</t>
  </si>
  <si>
    <r>
      <t xml:space="preserve">BUJE BARRA ESTABILIZADORA CHERY QQ 0.8/1.1                                         </t>
    </r>
    <r>
      <rPr>
        <b/>
        <sz val="12"/>
        <rFont val="Times New Roman"/>
        <family val="1"/>
      </rPr>
      <t xml:space="preserve">      (PUNTAS)</t>
    </r>
  </si>
  <si>
    <t>CQ-6000</t>
  </si>
  <si>
    <t>012276</t>
  </si>
  <si>
    <t>GUAYA CLUTCH CHERY VAN PASS 1.3</t>
  </si>
  <si>
    <t>CQ-6129</t>
  </si>
  <si>
    <t>120193</t>
  </si>
  <si>
    <t>CQ-6135</t>
  </si>
  <si>
    <t>110142</t>
  </si>
  <si>
    <t>BOMBA DIRECCION HIDRAULICA CHERY VAN PASS</t>
  </si>
  <si>
    <t>CQ-6252</t>
  </si>
  <si>
    <t>040756</t>
  </si>
  <si>
    <t>QUANXING</t>
  </si>
  <si>
    <t>CQ-6285</t>
  </si>
  <si>
    <t>012065</t>
  </si>
  <si>
    <r>
      <t>EMPAQUETADURA MOTOR CHERY VAN PASS 1.3/QQ6                                                 XCROSS/NICE</t>
    </r>
    <r>
      <rPr>
        <b/>
        <sz val="12"/>
        <rFont val="Times New Roman"/>
        <family val="1"/>
      </rPr>
      <t xml:space="preserve"> (MULTIPLE ADMISION DE PASTA)</t>
    </r>
  </si>
  <si>
    <t>FILTRO AIRE CHERY COWIN</t>
  </si>
  <si>
    <t>CQ-6277</t>
  </si>
  <si>
    <t>080295</t>
  </si>
  <si>
    <t>CQ-6388</t>
  </si>
  <si>
    <t>090328</t>
  </si>
  <si>
    <t>RETEN PROPULSOR CHERY VAN PASS/QQ6/NICE                                                                       XCROSS/GEELY CK 1.3</t>
  </si>
  <si>
    <t>CQ-6421</t>
  </si>
  <si>
    <t>020733</t>
  </si>
  <si>
    <t>SINCRONIZADOR 1ra-2da CHERY VAN PASS 1.3/QQ6                                                               NICE/XCROSS 1.3</t>
  </si>
  <si>
    <t>CQ-6743</t>
  </si>
  <si>
    <t>012551</t>
  </si>
  <si>
    <r>
      <t>SOPORTE MOTOR CHERY NICE</t>
    </r>
    <r>
      <rPr>
        <b/>
        <sz val="12"/>
        <rFont val="Times New Roman"/>
        <family val="1"/>
      </rPr>
      <t xml:space="preserve"> (DERECHO)</t>
    </r>
  </si>
  <si>
    <t>CQ-6535</t>
  </si>
  <si>
    <t>012103</t>
  </si>
  <si>
    <t>CQ-6531</t>
  </si>
  <si>
    <t>110289</t>
  </si>
  <si>
    <t>CQ-6530</t>
  </si>
  <si>
    <t>110288</t>
  </si>
  <si>
    <t>CQ-6559</t>
  </si>
  <si>
    <t>012126</t>
  </si>
  <si>
    <t>CQ-6567</t>
  </si>
  <si>
    <t>012180</t>
  </si>
  <si>
    <t>CQ-6804</t>
  </si>
  <si>
    <t>012623</t>
  </si>
  <si>
    <t>APO</t>
  </si>
  <si>
    <t>CQ-6811</t>
  </si>
  <si>
    <t>020809</t>
  </si>
  <si>
    <r>
      <t>TIJERA DFSK/DFM C35/C37</t>
    </r>
    <r>
      <rPr>
        <b/>
        <sz val="12"/>
        <rFont val="Times New Roman"/>
        <family val="1"/>
      </rPr>
      <t xml:space="preserve"> (DERECHA-IZQUIERDA)</t>
    </r>
  </si>
  <si>
    <t>OBTURADOR VALVULA DFSK C35/C37 1.4/CHANGAN 1.3                                             CHANA 1.3/DFM 1.3/ESTEEM/SWIFT 1.0-1.6/SPARK/MATIZ</t>
  </si>
  <si>
    <r>
      <t>EMPAQUE CULATA CHERY VAN PASS 1.3/QQ6          XCROSS/NICE</t>
    </r>
    <r>
      <rPr>
        <b/>
        <sz val="12"/>
        <rFont val="Times New Roman"/>
        <family val="1"/>
      </rPr>
      <t xml:space="preserve"> (METALICO)</t>
    </r>
  </si>
  <si>
    <t>ALTERNADOR CHEVROLET N200/N300</t>
  </si>
  <si>
    <t>FILTRO GASOLINA BYD F3/F0</t>
  </si>
  <si>
    <t>BY-12023</t>
  </si>
  <si>
    <t>080269</t>
  </si>
  <si>
    <t>GUAYA CONTROL CAMBIOS BYD F3 (473)</t>
  </si>
  <si>
    <t>BY-12025</t>
  </si>
  <si>
    <t>120457</t>
  </si>
  <si>
    <t xml:space="preserve">EMPAQUE CULATA BYD F3 (473) </t>
  </si>
  <si>
    <t>BY-12066</t>
  </si>
  <si>
    <t>011858</t>
  </si>
  <si>
    <t>TERMOSTATO BYD F3 (473)</t>
  </si>
  <si>
    <t>BY-12077</t>
  </si>
  <si>
    <t>011867</t>
  </si>
  <si>
    <t>CODE</t>
  </si>
  <si>
    <t>BY-12121</t>
  </si>
  <si>
    <t>012529</t>
  </si>
  <si>
    <r>
      <t xml:space="preserve">CORREA DIRECCION HIDRAULICA BYD F0 </t>
    </r>
    <r>
      <rPr>
        <b/>
        <sz val="12"/>
        <rFont val="Times New Roman"/>
        <family val="1"/>
      </rPr>
      <t>(4PK0720)</t>
    </r>
  </si>
  <si>
    <t>012682</t>
  </si>
  <si>
    <t>BY-12145</t>
  </si>
  <si>
    <t>CASQUETE BIELA 025 BYD F0</t>
  </si>
  <si>
    <t>012689</t>
  </si>
  <si>
    <t>BY-12162</t>
  </si>
  <si>
    <t>PISTON MOTOR STD BYD F0</t>
  </si>
  <si>
    <t>BY-12171</t>
  </si>
  <si>
    <t>012693</t>
  </si>
  <si>
    <t>BY-12170</t>
  </si>
  <si>
    <t>012692</t>
  </si>
  <si>
    <t>BY-12169</t>
  </si>
  <si>
    <t>012691</t>
  </si>
  <si>
    <r>
      <t xml:space="preserve">SOPORTE MOTOR BYD F0 </t>
    </r>
    <r>
      <rPr>
        <b/>
        <sz val="12"/>
        <rFont val="Times New Roman"/>
        <family val="1"/>
      </rPr>
      <t>(DERECHO)</t>
    </r>
  </si>
  <si>
    <r>
      <t xml:space="preserve">SOPORTE MOTOR BYD F0 </t>
    </r>
    <r>
      <rPr>
        <b/>
        <sz val="12"/>
        <rFont val="Times New Roman"/>
        <family val="1"/>
      </rPr>
      <t>(IZQUIERDO)</t>
    </r>
  </si>
  <si>
    <r>
      <t>SOPORTE MOTOR BYD F0</t>
    </r>
    <r>
      <rPr>
        <b/>
        <sz val="12"/>
        <rFont val="Times New Roman"/>
        <family val="1"/>
      </rPr>
      <t xml:space="preserve"> (TRASERO) (BIELA)</t>
    </r>
  </si>
  <si>
    <t>TERMOSTATO BYD F0</t>
  </si>
  <si>
    <t>BY-12175</t>
  </si>
  <si>
    <t>012696</t>
  </si>
  <si>
    <t>TAPA TERMOSTATO BYD F0</t>
  </si>
  <si>
    <t>BY-12174</t>
  </si>
  <si>
    <t>012695</t>
  </si>
  <si>
    <t>INP</t>
  </si>
  <si>
    <t>BY-12193</t>
  </si>
  <si>
    <t>041206</t>
  </si>
  <si>
    <t>BY-12191</t>
  </si>
  <si>
    <t>041203</t>
  </si>
  <si>
    <t>BY-12190</t>
  </si>
  <si>
    <t>041202</t>
  </si>
  <si>
    <r>
      <t xml:space="preserve">AMORTIGUADOR DELANTERO BYD S6                                   </t>
    </r>
    <r>
      <rPr>
        <b/>
        <sz val="12"/>
        <rFont val="Times New Roman"/>
        <family val="1"/>
      </rPr>
      <t xml:space="preserve">  (DERECHO) (SOLO)</t>
    </r>
  </si>
  <si>
    <r>
      <t xml:space="preserve">AMORTIGUADOR DELANTERO BYD S6                             </t>
    </r>
    <r>
      <rPr>
        <b/>
        <sz val="12"/>
        <rFont val="Times New Roman"/>
        <family val="1"/>
      </rPr>
      <t xml:space="preserve">                         (IZQUIERDO) (SOLO)</t>
    </r>
  </si>
  <si>
    <r>
      <t xml:space="preserve">AMORTIGUADOR TRASERO BYD S6                                            </t>
    </r>
    <r>
      <rPr>
        <b/>
        <sz val="12"/>
        <rFont val="Times New Roman"/>
        <family val="1"/>
      </rPr>
      <t xml:space="preserve">                (IZQUIERDO) (SOLO)</t>
    </r>
  </si>
  <si>
    <t>020025</t>
  </si>
  <si>
    <t>ZT-4083</t>
  </si>
  <si>
    <t>BALINERA CLUTCH CHERY TIGGO 1.6/2..0/GRAND TIGGO                                                    ZOTYE NOMADA 1.3-1.6/JAC BCROSS                                                    BYD F3 (MOTOR DE CORREA)</t>
  </si>
  <si>
    <t>012071</t>
  </si>
  <si>
    <t>ZT-4141</t>
  </si>
  <si>
    <t>012072</t>
  </si>
  <si>
    <t>ZT-4142</t>
  </si>
  <si>
    <t>012073</t>
  </si>
  <si>
    <t>ZT-4143</t>
  </si>
  <si>
    <r>
      <t xml:space="preserve">BALANCIN MOTOR ZOTYE NOMADA 1.3/1.6                                          </t>
    </r>
    <r>
      <rPr>
        <b/>
        <sz val="12"/>
        <rFont val="Times New Roman"/>
        <family val="1"/>
      </rPr>
      <t xml:space="preserve">      (ADMISION) (A)</t>
    </r>
  </si>
  <si>
    <r>
      <t xml:space="preserve">BALANCIN MOTOR ZOTYE NOMADA 1.3/1.6                                          </t>
    </r>
    <r>
      <rPr>
        <b/>
        <sz val="12"/>
        <rFont val="Times New Roman"/>
        <family val="1"/>
      </rPr>
      <t xml:space="preserve">        (ADMISION) (B)</t>
    </r>
  </si>
  <si>
    <r>
      <t xml:space="preserve">BALANCIN MOTOR ZOTYE NOMADA 1.3/1.6                                                          </t>
    </r>
    <r>
      <rPr>
        <b/>
        <sz val="12"/>
        <rFont val="Times New Roman"/>
        <family val="1"/>
      </rPr>
      <t xml:space="preserve">   (ESCAPE) (DOBLE )</t>
    </r>
  </si>
  <si>
    <t>012279</t>
  </si>
  <si>
    <t>ZT-4161</t>
  </si>
  <si>
    <t>CASQUETE BANCADA 050 ZOTYE NOMADA 1.3/1.6</t>
  </si>
  <si>
    <t>011179</t>
  </si>
  <si>
    <t>ZT-4062</t>
  </si>
  <si>
    <t>RADIADOR ZOTYE NOMADA/DUNA/SONORA 1.3/1.6</t>
  </si>
  <si>
    <t>110119</t>
  </si>
  <si>
    <t>ZT-4086</t>
  </si>
  <si>
    <t>MANIJA PUERTA INTERNA DERECHA                                                     ZOTYE NOMADA 1.3/1.6</t>
  </si>
  <si>
    <t>VARILLA ACEITE CHANA 1.012</t>
  </si>
  <si>
    <t>CH-0004</t>
  </si>
  <si>
    <t>011035</t>
  </si>
  <si>
    <t>041204</t>
  </si>
  <si>
    <t>CH-1125</t>
  </si>
  <si>
    <t>ACOPLE DIRECCION CHANGAN 1.3</t>
  </si>
  <si>
    <t>TENSOR CADENA DISTRIBUCION CHANGAN 1.3</t>
  </si>
  <si>
    <t>012402</t>
  </si>
  <si>
    <t>CH-1015</t>
  </si>
  <si>
    <t>012404</t>
  </si>
  <si>
    <t>CH-1018</t>
  </si>
  <si>
    <t>CIGÜEÑAL CHANGAN 1.3</t>
  </si>
  <si>
    <t>012420</t>
  </si>
  <si>
    <t>CH-1059</t>
  </si>
  <si>
    <t>012424</t>
  </si>
  <si>
    <t>CH-1077</t>
  </si>
  <si>
    <t>TAPA ACEITE CHANGAN 1.3</t>
  </si>
  <si>
    <t>012431</t>
  </si>
  <si>
    <t>CH-1087</t>
  </si>
  <si>
    <r>
      <t>TUBO PASO AGUA CHANGAN 1.3</t>
    </r>
    <r>
      <rPr>
        <b/>
        <sz val="12"/>
        <rFont val="Times New Roman"/>
        <family val="1"/>
      </rPr>
      <t xml:space="preserve"> (SALIDA # 2)</t>
    </r>
  </si>
  <si>
    <t>012585</t>
  </si>
  <si>
    <t>CH-1119</t>
  </si>
  <si>
    <t>RADIADOR CHANGAN 1.3</t>
  </si>
  <si>
    <t>090366</t>
  </si>
  <si>
    <t>CH-1123</t>
  </si>
  <si>
    <r>
      <t xml:space="preserve">RETEN RUEDA TRASERA CHANGAN TRUCK 1.3                                      </t>
    </r>
    <r>
      <rPr>
        <b/>
        <sz val="12"/>
        <rFont val="Times New Roman"/>
        <family val="1"/>
      </rPr>
      <t xml:space="preserve">                   (5 PERNOS) </t>
    </r>
  </si>
  <si>
    <t>MEDIA LUNA CIGÜEÑAL STD CHANA 1.300/BENNI                                                                            DFM 1.300</t>
  </si>
  <si>
    <t>CH-0108</t>
    <phoneticPr fontId="14" type="noConversion"/>
  </si>
  <si>
    <t>011424</t>
  </si>
  <si>
    <t>FLAUTA BALANCIN CHANA/HAFEI/SUZUKI</t>
  </si>
  <si>
    <t>CH-0160</t>
  </si>
  <si>
    <t>011144</t>
  </si>
  <si>
    <t>011493</t>
  </si>
  <si>
    <t>CH-0192</t>
  </si>
  <si>
    <r>
      <t xml:space="preserve">EJE LEVAS CHANA/HAFEI/DFM/CARRY </t>
    </r>
    <r>
      <rPr>
        <b/>
        <sz val="12"/>
        <rFont val="Times New Roman"/>
        <family val="1"/>
      </rPr>
      <t>(1.000cc)</t>
    </r>
  </si>
  <si>
    <t>SOPORTE CAJA CHANA 1.012/DFM 1.050</t>
  </si>
  <si>
    <t>CH-0007</t>
  </si>
  <si>
    <t>010924</t>
  </si>
  <si>
    <t>CH-0100</t>
  </si>
  <si>
    <t>020454</t>
  </si>
  <si>
    <t>BALINERA CLUTCH CHANA 1.012/MINYI 1.050/DFM 1.050                                 SAMURAI/SJ413</t>
  </si>
  <si>
    <t>041004</t>
  </si>
  <si>
    <t>CH-0327</t>
  </si>
  <si>
    <t>KE QIAO</t>
  </si>
  <si>
    <t>041003</t>
  </si>
  <si>
    <t>CH-0328</t>
  </si>
  <si>
    <r>
      <t>TIJERA DERECHA CHANA1.012</t>
    </r>
    <r>
      <rPr>
        <b/>
        <sz val="12"/>
        <rFont val="Times New Roman"/>
        <family val="1"/>
      </rPr>
      <t xml:space="preserve"> (CARA NUEVA)</t>
    </r>
  </si>
  <si>
    <r>
      <t xml:space="preserve">TIJERA IZQUIERDO CHANA 1.012 </t>
    </r>
    <r>
      <rPr>
        <b/>
        <sz val="12"/>
        <rFont val="Times New Roman"/>
        <family val="1"/>
      </rPr>
      <t>(CARA NUEVA)</t>
    </r>
  </si>
  <si>
    <t>CH-0159</t>
  </si>
  <si>
    <t>060332</t>
  </si>
  <si>
    <t>FLASHER DIRECCIONALES CHANA/DFM                                                            HAFEI ZHONGYI/RUIYI/MINYI</t>
  </si>
  <si>
    <t>CUERPO ACELERACION CHANA 1.012</t>
  </si>
  <si>
    <t>CH-0021</t>
  </si>
  <si>
    <t>080021</t>
  </si>
  <si>
    <t>YIBO</t>
  </si>
  <si>
    <t>CH-0094</t>
  </si>
  <si>
    <t>110027</t>
  </si>
  <si>
    <t>MANIJA PUERTA CORREDIZA EXTERNA IZQUIERDA                                               CHANA/DFM</t>
  </si>
  <si>
    <t>011879</t>
  </si>
  <si>
    <t>DF-9050</t>
  </si>
  <si>
    <t>RADIADOR DFM 1.050/CHANA 1.3</t>
  </si>
  <si>
    <t>DF-9238</t>
  </si>
  <si>
    <t>080390</t>
  </si>
  <si>
    <r>
      <t>BOMBA GASOLINA DFSK C35/C37 1.4</t>
    </r>
    <r>
      <rPr>
        <b/>
        <sz val="12"/>
        <rFont val="Times New Roman"/>
        <family val="1"/>
      </rPr>
      <t xml:space="preserve"> (COMPLETA)</t>
    </r>
  </si>
  <si>
    <t>PALANCA EMERGENCIA DFSK C35/C37 1.4</t>
  </si>
  <si>
    <t>DF-9225</t>
  </si>
  <si>
    <t>050410</t>
  </si>
  <si>
    <t>JUN AN</t>
  </si>
  <si>
    <t>DF-9191</t>
  </si>
  <si>
    <t>110500</t>
  </si>
  <si>
    <t>MANIJA PUERTA EXTERNA DELANTERA DERECHA                                           DFSK C35/C37</t>
  </si>
  <si>
    <t>DF-9194</t>
  </si>
  <si>
    <t>110503</t>
  </si>
  <si>
    <t>MANIJA PUERTA INTERNA DELANTERA DERECHA                                    DFSK C35/C37</t>
  </si>
  <si>
    <t>MANIJA PUERTA INTERNA DELANTERA IZQUIERDA                                           DFSK C35/C37</t>
  </si>
  <si>
    <t>DF-9174</t>
  </si>
  <si>
    <t>012471</t>
  </si>
  <si>
    <t xml:space="preserve">SWITCH PARQUEO DFSK C35/C37 </t>
  </si>
  <si>
    <t>DF-9172</t>
  </si>
  <si>
    <t>060760</t>
  </si>
  <si>
    <t>CQPF</t>
  </si>
  <si>
    <t>DF-9167</t>
  </si>
  <si>
    <t>030148</t>
  </si>
  <si>
    <t>SEPARADOR EJE RUEDA TRASERA DFSK C35/C37 1.4</t>
  </si>
  <si>
    <t>SENSOR VELOCIDAD DFSK C35/C37 1.4</t>
  </si>
  <si>
    <t>DF-9166</t>
  </si>
  <si>
    <t>080365</t>
  </si>
  <si>
    <t>DF-9118</t>
  </si>
  <si>
    <t>041097</t>
  </si>
  <si>
    <t>DF-9121</t>
  </si>
  <si>
    <t>041100</t>
  </si>
  <si>
    <r>
      <t xml:space="preserve">AMORTIGUADOR DELANTERO DFSK GLORY 580                                                    </t>
    </r>
    <r>
      <rPr>
        <b/>
        <sz val="12"/>
        <rFont val="Times New Roman"/>
        <family val="1"/>
      </rPr>
      <t xml:space="preserve">   (DERECHO) (SOLO)</t>
    </r>
  </si>
  <si>
    <t>CAJA VELOCIDADES CHANA 1.3/DFM 1.3</t>
  </si>
  <si>
    <t>DF-9049</t>
  </si>
  <si>
    <t>020607</t>
  </si>
  <si>
    <t>020778</t>
  </si>
  <si>
    <t>DF-9208</t>
  </si>
  <si>
    <t>FXDEX</t>
  </si>
  <si>
    <t>012767</t>
  </si>
  <si>
    <t>HF-2366</t>
    <phoneticPr fontId="6" type="noConversion"/>
  </si>
  <si>
    <t>KIT EMPAQUES TAPA CORREA DISTRIBUCION                                                           HAFEI/DFM/SUPERCARRY/SJ-410</t>
  </si>
  <si>
    <t>CY</t>
  </si>
  <si>
    <t>HF-2025</t>
  </si>
  <si>
    <t>060106</t>
  </si>
  <si>
    <r>
      <t xml:space="preserve">CABLES ALTA HAFEI ZHONGYI/RUIYI/MINYI                 </t>
    </r>
    <r>
      <rPr>
        <b/>
        <sz val="12"/>
        <rFont val="Times New Roman"/>
        <family val="1"/>
      </rPr>
      <t xml:space="preserve">                              (BOBINA TIPO MESA)</t>
    </r>
  </si>
  <si>
    <t>040729</t>
  </si>
  <si>
    <t>JC-10001</t>
  </si>
  <si>
    <t>040732</t>
  </si>
  <si>
    <t>JC-10004</t>
  </si>
  <si>
    <r>
      <t xml:space="preserve">AMORTIGUADOR DELANTERO JAC B-CROSS                                            </t>
    </r>
    <r>
      <rPr>
        <b/>
        <sz val="12"/>
        <rFont val="Times New Roman"/>
        <family val="1"/>
      </rPr>
      <t xml:space="preserve">            (IZQUIERDO) (SOLO)</t>
    </r>
  </si>
  <si>
    <r>
      <t xml:space="preserve">AMORTIGUADOR TRASERO JAC B-CROSS                                      </t>
    </r>
    <r>
      <rPr>
        <b/>
        <sz val="12"/>
        <rFont val="Times New Roman"/>
        <family val="1"/>
      </rPr>
      <t xml:space="preserve"> (IZQUIERDO) (SOLO)</t>
    </r>
  </si>
  <si>
    <t>011600</t>
  </si>
  <si>
    <t>WL-8029</t>
  </si>
  <si>
    <r>
      <t xml:space="preserve">CORREA DIRECCION HIDRAULICA CHEVROLET                                                 N200/N300 </t>
    </r>
    <r>
      <rPr>
        <b/>
        <sz val="12"/>
        <rFont val="Times New Roman"/>
        <family val="1"/>
      </rPr>
      <t>(4PK1163)</t>
    </r>
  </si>
  <si>
    <t>CIGÜEÑAL CHEVROLET N200/N300/SPARK GT</t>
  </si>
  <si>
    <t>011605</t>
  </si>
  <si>
    <t>WL-8037</t>
  </si>
  <si>
    <t>EMPAQUE TAPA VALVULA CHEVROLET                                                  N200/N300/SPARK GT</t>
  </si>
  <si>
    <t>011529</t>
  </si>
  <si>
    <t>WL-8044</t>
  </si>
  <si>
    <t>ANILLOS MOTOR STD CHEVROLET N200/N300                                         SPARK GT</t>
  </si>
  <si>
    <t>011723</t>
  </si>
  <si>
    <t>WL-8060</t>
  </si>
  <si>
    <t>011725</t>
  </si>
  <si>
    <t>WL-8063</t>
  </si>
  <si>
    <t>100081</t>
  </si>
  <si>
    <t>WL-8072</t>
  </si>
  <si>
    <t>TAPA ACEITE CHEVROLET N200/N300</t>
  </si>
  <si>
    <t>CULATA CHEVROLET N200/N300</t>
  </si>
  <si>
    <t>CUÑA CIGÜEÑAL CHEVROLET N200/N300</t>
  </si>
  <si>
    <t>EJE LEVAS ADMISION CHEVROLET N200/N300</t>
  </si>
  <si>
    <t>EJE LEVAS ESCAPE CHEVROLET N200/N300</t>
  </si>
  <si>
    <t>BIELA MOTOR CHEVROLET N200/N300</t>
  </si>
  <si>
    <t>IMPULSADOR VALVULA CHEVROLET N200/N300</t>
  </si>
  <si>
    <r>
      <t xml:space="preserve">GUIA CADENA DISTRIBUCION RECTA CHEVROLET                           N200/N300 </t>
    </r>
    <r>
      <rPr>
        <b/>
        <sz val="12"/>
        <rFont val="Times New Roman"/>
        <family val="1"/>
      </rPr>
      <t>(DERECHA)</t>
    </r>
  </si>
  <si>
    <r>
      <t>GUIA CADENA DISTRIBUCION CURVA CHEVROLET                                    N200/N300</t>
    </r>
    <r>
      <rPr>
        <b/>
        <sz val="12"/>
        <rFont val="Times New Roman"/>
        <family val="1"/>
      </rPr>
      <t xml:space="preserve"> (IZQUIERDA)</t>
    </r>
  </si>
  <si>
    <t>PIÑON CIGÜEÑAL CHEVROLET N200/N300</t>
  </si>
  <si>
    <t>PIÑON EJE LEVAS CHEVROLET N200/N300</t>
  </si>
  <si>
    <t>EMPAQUE CULATA CHEVROLET N200/N300</t>
  </si>
  <si>
    <t>EMPAQUE MULTIPLE ADMISION CHEVROLET                             N200/N300</t>
  </si>
  <si>
    <t>EMPAQUE MULTIPLE ESCAPE CHEVROLET                                                  N200/N300</t>
  </si>
  <si>
    <t>OBTURADOR VALVULA CHEVROLET N200/N300                             N300P 1.5/SAIL/SPARK GT/DFSK C37 1.5 GLORY 1.5</t>
  </si>
  <si>
    <r>
      <t>RETEN CIGÜEÑAL TRASERO CHEVROLET                                        N200/N300 (</t>
    </r>
    <r>
      <rPr>
        <b/>
        <sz val="12"/>
        <rFont val="Times New Roman"/>
        <family val="1"/>
      </rPr>
      <t>CON CARCAZA)</t>
    </r>
  </si>
  <si>
    <t>TAPA TERMOSTATO CHEVROLET N200/N300</t>
  </si>
  <si>
    <r>
      <t xml:space="preserve">MANGUERA RADIADOR CHEVROLET N300P 1.5                                        </t>
    </r>
    <r>
      <rPr>
        <b/>
        <sz val="12"/>
        <rFont val="Times New Roman"/>
        <family val="1"/>
      </rPr>
      <t>(SUPERIOR)</t>
    </r>
  </si>
  <si>
    <r>
      <t xml:space="preserve">MANGUERA RADIADOR CHEVROLET N300P 1.5                                              </t>
    </r>
    <r>
      <rPr>
        <b/>
        <sz val="12"/>
        <rFont val="Times New Roman"/>
        <family val="1"/>
      </rPr>
      <t>(INFERIOR)</t>
    </r>
  </si>
  <si>
    <t>011540</t>
  </si>
  <si>
    <t>WL-8086</t>
  </si>
  <si>
    <t>PISTON MOTOR STD CHEVROLET N200/N300/SPARK GT</t>
  </si>
  <si>
    <r>
      <t xml:space="preserve">RADIADOR CHEVROLET N300 </t>
    </r>
    <r>
      <rPr>
        <b/>
        <sz val="12"/>
        <rFont val="Times New Roman"/>
        <family val="1"/>
      </rPr>
      <t>(SISTEMA SIN TAPA )</t>
    </r>
  </si>
  <si>
    <t>090676</t>
  </si>
  <si>
    <t>WL-8128</t>
  </si>
  <si>
    <t>012364</t>
  </si>
  <si>
    <t>WL-8162</t>
  </si>
  <si>
    <t>TANQUE AUXILIAR RADIADOR CEHVROLET N200/N300</t>
  </si>
  <si>
    <t>012275</t>
  </si>
  <si>
    <t>WL-8168</t>
  </si>
  <si>
    <t>012502</t>
  </si>
  <si>
    <t>WL-8191</t>
  </si>
  <si>
    <r>
      <t>CORREA AIRE ACONDICIONADO CHEVROLET                                                  N200/N300</t>
    </r>
    <r>
      <rPr>
        <b/>
        <sz val="12"/>
        <rFont val="Times New Roman"/>
        <family val="1"/>
      </rPr>
      <t xml:space="preserve"> (4PK0892)</t>
    </r>
  </si>
  <si>
    <t>012503</t>
  </si>
  <si>
    <t>WL-8192</t>
  </si>
  <si>
    <t>CULATA CHEVROLET N300P 1.5</t>
  </si>
  <si>
    <t>012627</t>
  </si>
  <si>
    <t>WL-8209</t>
  </si>
  <si>
    <t>011361</t>
  </si>
  <si>
    <t>WL-8241</t>
  </si>
  <si>
    <r>
      <t xml:space="preserve">TENSOR CORREA ALTERNADOR CHEVROLET N200/N300                                         </t>
    </r>
    <r>
      <rPr>
        <b/>
        <sz val="12"/>
        <rFont val="Times New Roman"/>
        <family val="1"/>
      </rPr>
      <t xml:space="preserve">     (POLEA LISA)</t>
    </r>
  </si>
  <si>
    <t>012776</t>
  </si>
  <si>
    <t>WL-8243</t>
  </si>
  <si>
    <t>TAPA TERMOSTATO CHEVROLET N300P 1.5</t>
  </si>
  <si>
    <t>JUNAN</t>
  </si>
  <si>
    <t>090367</t>
  </si>
  <si>
    <t>WL-8252</t>
  </si>
  <si>
    <t>CYE</t>
  </si>
  <si>
    <t>RETEN CIGÜEÑAL TRASERO CHEVROLET N300P 1.5/SAIL</t>
  </si>
  <si>
    <t>011130</t>
  </si>
  <si>
    <t>WL-8254</t>
  </si>
  <si>
    <t>POLEA CIGÜEÑAL CHEVROLET N300P 1.5/SAIL</t>
  </si>
  <si>
    <t>012775</t>
  </si>
  <si>
    <t>WL-8261</t>
  </si>
  <si>
    <t>EJE LEVAS ESCAPE CHEVROLET N300P 1.5</t>
  </si>
  <si>
    <t>012772</t>
  </si>
  <si>
    <t>WL-8264</t>
  </si>
  <si>
    <t>BOMBA AGUA CHEVROLET N300P 1.5/SAIL 1.4</t>
  </si>
  <si>
    <t>041020</t>
  </si>
  <si>
    <t>WL-8139</t>
  </si>
  <si>
    <t>120265</t>
  </si>
  <si>
    <t>WL-8257</t>
  </si>
  <si>
    <r>
      <t xml:space="preserve">GUAYA SELECTOR CAMBIOS CHEVROLET N300P 1.5                                            </t>
    </r>
    <r>
      <rPr>
        <b/>
        <sz val="12"/>
        <rFont val="Times New Roman"/>
        <family val="1"/>
      </rPr>
      <t xml:space="preserve">    (OJO Y TORNILLO)</t>
    </r>
  </si>
  <si>
    <r>
      <t xml:space="preserve">GUAYA SELECTOR CAMBIOS CHEVROLET N300                               </t>
    </r>
    <r>
      <rPr>
        <b/>
        <sz val="12"/>
        <rFont val="Times New Roman"/>
        <family val="1"/>
      </rPr>
      <t xml:space="preserve">   (OJO Y TORNILLO)</t>
    </r>
  </si>
  <si>
    <t>GUAYA ACELERADOR CHEVROLET N200</t>
  </si>
  <si>
    <r>
      <t>GUAYA CLUTCH CHEVROLET N200</t>
    </r>
    <r>
      <rPr>
        <b/>
        <sz val="12"/>
        <rFont val="Times New Roman"/>
        <family val="1"/>
      </rPr>
      <t xml:space="preserve"> (TOPE)</t>
    </r>
  </si>
  <si>
    <t>GUAYA ACELERADOR CHEVROLET N300</t>
  </si>
  <si>
    <r>
      <t xml:space="preserve">GUAYA CLUTCH CHEVROLET N300 2.015/                                                       </t>
    </r>
    <r>
      <rPr>
        <b/>
        <sz val="12"/>
        <rFont val="Times New Roman"/>
        <family val="1"/>
      </rPr>
      <t xml:space="preserve">(LARGA) </t>
    </r>
  </si>
  <si>
    <r>
      <t xml:space="preserve">AMORTIGUADOR DELANTERO CHEVROLET N300                                    </t>
    </r>
    <r>
      <rPr>
        <b/>
        <sz val="12"/>
        <rFont val="Times New Roman"/>
        <family val="1"/>
      </rPr>
      <t xml:space="preserve">  (DERECHO) (SOLO)</t>
    </r>
  </si>
  <si>
    <r>
      <t xml:space="preserve">AMORTIGUADOR DELANTERO CHEVROLET N300                                          </t>
    </r>
    <r>
      <rPr>
        <b/>
        <sz val="12"/>
        <rFont val="Times New Roman"/>
        <family val="1"/>
      </rPr>
      <t xml:space="preserve"> (IZQUIERDO) (SOLO)</t>
    </r>
  </si>
  <si>
    <t>BUJE BARRA ESTABILIZADORA CHEVROLET N300</t>
  </si>
  <si>
    <r>
      <t>CAJA DIRECCION CHEVROLET N300</t>
    </r>
    <r>
      <rPr>
        <b/>
        <sz val="12"/>
        <rFont val="Times New Roman"/>
        <family val="1"/>
      </rPr>
      <t xml:space="preserve"> (MECANICA)</t>
    </r>
  </si>
  <si>
    <t>PORTAMANGUETA IZQUIERDA CHEVROLET N300</t>
  </si>
  <si>
    <t>TIJERA DERECHA CHEVROLET N300</t>
  </si>
  <si>
    <t>TIJERA IZQUIERDA CHEVROLET N300</t>
  </si>
  <si>
    <t>BARRA ESTABILIZADORA CHEVROLET N200</t>
  </si>
  <si>
    <r>
      <t xml:space="preserve">KIT CLUTCH CHEV N300 PIKC UP 1.500                                    </t>
    </r>
    <r>
      <rPr>
        <b/>
        <sz val="12"/>
        <color indexed="10"/>
        <rFont val="Times New Roman"/>
        <family val="1"/>
      </rPr>
      <t>CON BALINERA</t>
    </r>
  </si>
  <si>
    <r>
      <t xml:space="preserve">KIT CLUTCH CHEV N300 PIKC UP 1.500                                    </t>
    </r>
    <r>
      <rPr>
        <b/>
        <sz val="12"/>
        <color indexed="10"/>
        <rFont val="Times New Roman"/>
        <family val="1"/>
      </rPr>
      <t>SIN BALINERA</t>
    </r>
  </si>
  <si>
    <r>
      <t xml:space="preserve">PIÑON VELOCIMETRO CHEVROLET N200/N300                                             </t>
    </r>
    <r>
      <rPr>
        <b/>
        <sz val="12"/>
        <rFont val="Times New Roman"/>
        <family val="1"/>
      </rPr>
      <t>(CON CARCAZA)</t>
    </r>
  </si>
  <si>
    <t>SENSOR VELOCIDAD CHEVROLET N200/N300</t>
  </si>
  <si>
    <t>FLANCHE CARDAN CHEVROLET N300/N300P 1.5</t>
  </si>
  <si>
    <r>
      <t xml:space="preserve">DISCO FRENO DELANTERO CHEVROLET N300                                                      </t>
    </r>
    <r>
      <rPr>
        <b/>
        <sz val="12"/>
        <rFont val="Times New Roman"/>
        <family val="1"/>
      </rPr>
      <t xml:space="preserve"> (4 PERNOS)</t>
    </r>
  </si>
  <si>
    <t xml:space="preserve">ZAPATA FRENO CHEVROLET N200                                          WULING SUPER VAN </t>
  </si>
  <si>
    <t>ZAPATA FRENO CHEVROLET N300</t>
  </si>
  <si>
    <r>
      <t xml:space="preserve">MOTOVENTILADOR RADIADOR CHEVROLET N300                                                       </t>
    </r>
    <r>
      <rPr>
        <b/>
        <sz val="12"/>
        <rFont val="Times New Roman"/>
        <family val="1"/>
      </rPr>
      <t>(COMPLETO)</t>
    </r>
  </si>
  <si>
    <t>MOTOR PLUMILLAS CHEVROLET N300</t>
  </si>
  <si>
    <t>BOBINA IGNICION CHEVROLET N200/N300</t>
  </si>
  <si>
    <t>TROMPO ACEITE CHEVROLET N200/N300</t>
  </si>
  <si>
    <t>TROMPO STOP CHEVROLET N200/N300</t>
  </si>
  <si>
    <t>EMPAQUE BASE CUERPO ACELERACION CHEVROLET                             N200/N300</t>
  </si>
  <si>
    <t>INYECTOR CHEVROLET N200/N300</t>
  </si>
  <si>
    <r>
      <t xml:space="preserve">SENSOR GOLPETEO CHEVROLET N200/N300                         </t>
    </r>
    <r>
      <rPr>
        <b/>
        <sz val="12"/>
        <rFont val="Times New Roman"/>
        <family val="1"/>
      </rPr>
      <t>(DETONACION)</t>
    </r>
  </si>
  <si>
    <t>SENSOR MAP CHEVROLET N200/N300</t>
  </si>
  <si>
    <t>SENSOR POSICION EJE LEVAS CHEVROLET N200/N300</t>
  </si>
  <si>
    <t>CARCAZA FILTRO AIRE CHEVROLET N300</t>
  </si>
  <si>
    <r>
      <t>CREMALLERA PUERTA DELANTERA DERECHA                                                CHEVROLET N300</t>
    </r>
    <r>
      <rPr>
        <b/>
        <sz val="12"/>
        <rFont val="Times New Roman"/>
        <family val="1"/>
      </rPr>
      <t xml:space="preserve"> (MECANICA)</t>
    </r>
  </si>
  <si>
    <r>
      <t xml:space="preserve">CREMALLERA PUERTA DELANTERA IZQUIERDA                                                      CHEVROLET N300 </t>
    </r>
    <r>
      <rPr>
        <b/>
        <sz val="12"/>
        <rFont val="Times New Roman"/>
        <family val="1"/>
      </rPr>
      <t>(MECANICA)</t>
    </r>
  </si>
  <si>
    <t>MANIJA PUERTA INTERNA DELANTERA IZQUIERDA                              CHEVROLET N300</t>
  </si>
  <si>
    <t>MANIJA ELEVAVIDRIO CHEVROLET N300</t>
  </si>
  <si>
    <t>CHAPA GUANTERA CHEVROLET N300</t>
  </si>
  <si>
    <r>
      <t xml:space="preserve">BRAZO PLUMILLA CHEVROLET N300 </t>
    </r>
    <r>
      <rPr>
        <b/>
        <sz val="12"/>
        <rFont val="Times New Roman"/>
        <family val="1"/>
      </rPr>
      <t>(DERECHO)</t>
    </r>
  </si>
  <si>
    <r>
      <t>BRAZO PLUMILLA CHEVROLET N300</t>
    </r>
    <r>
      <rPr>
        <b/>
        <sz val="12"/>
        <rFont val="Times New Roman"/>
        <family val="1"/>
      </rPr>
      <t xml:space="preserve"> (IZQUIERDO)                                            </t>
    </r>
    <r>
      <rPr>
        <sz val="12"/>
        <rFont val="Times New Roman"/>
        <family val="1"/>
      </rPr>
      <t xml:space="preserve">N200 </t>
    </r>
    <r>
      <rPr>
        <b/>
        <sz val="12"/>
        <rFont val="Times New Roman"/>
        <family val="1"/>
      </rPr>
      <t>(DER-IZQ)</t>
    </r>
  </si>
  <si>
    <r>
      <t xml:space="preserve">MANIJA PUERTA EXTERNA DELANTERA DERECHA                                                  CHEVROLET N200 </t>
    </r>
    <r>
      <rPr>
        <b/>
        <sz val="12"/>
        <rFont val="Times New Roman"/>
        <family val="1"/>
      </rPr>
      <t>CROMADA</t>
    </r>
  </si>
  <si>
    <r>
      <t xml:space="preserve">MANIJA PUERTA EXTERNA DELANTERA IZQUIERDA                                                    CHEVROLET N200 </t>
    </r>
    <r>
      <rPr>
        <b/>
        <sz val="12"/>
        <rFont val="Times New Roman"/>
        <family val="1"/>
      </rPr>
      <t>CROMADA</t>
    </r>
  </si>
  <si>
    <t>CHEVROLET N200-N300 / WULING</t>
  </si>
  <si>
    <t>020622</t>
  </si>
  <si>
    <t>WL-8095</t>
  </si>
  <si>
    <t>HORQUILLA CLUTCH CHEVROLET N200/N300</t>
  </si>
  <si>
    <t>020695</t>
  </si>
  <si>
    <t>WL-8138</t>
  </si>
  <si>
    <t>BRONCE SINCRONIZADOR 3a-4a-5a CHEVROLET                                              N200/N300</t>
  </si>
  <si>
    <t>011443</t>
  </si>
  <si>
    <t>WL-8249</t>
  </si>
  <si>
    <t>SOPORTE CAJA CHEVROLET N300P 1.5</t>
  </si>
  <si>
    <t>070265</t>
  </si>
  <si>
    <t>WL-8265</t>
  </si>
  <si>
    <r>
      <t xml:space="preserve">BALINERA CAJA CHEVROLET N200/N300 </t>
    </r>
    <r>
      <rPr>
        <b/>
        <sz val="12"/>
        <rFont val="Times New Roman"/>
        <family val="1"/>
      </rPr>
      <t>(62/28/25 RS)</t>
    </r>
  </si>
  <si>
    <t>060706</t>
  </si>
  <si>
    <t>WL-8165</t>
  </si>
  <si>
    <t>TROMPO REVERSA CHEVROLET N200/N300</t>
  </si>
  <si>
    <t>060276</t>
  </si>
  <si>
    <t>WL-8239</t>
  </si>
  <si>
    <t xml:space="preserve">TROMPO MOTOVENTILADOR CHEVROLET N300P 1.5                                             SAIL 1.4 </t>
  </si>
  <si>
    <t>030159</t>
  </si>
  <si>
    <t>WL-8250</t>
  </si>
  <si>
    <t>SOPORTE CARDAN CHEVROLET N300P 1.5</t>
  </si>
  <si>
    <t>080406</t>
  </si>
  <si>
    <t>WL-8231</t>
  </si>
  <si>
    <t>CUERPO ACELERACION CHEVROLET N200/N300</t>
  </si>
  <si>
    <t>110213</t>
  </si>
  <si>
    <t>WL-8103</t>
  </si>
  <si>
    <t>110214</t>
  </si>
  <si>
    <t>WL-8104</t>
  </si>
  <si>
    <t>MANIJA PUERTA EXTERNA DELANTERA DERECHA                                            CHEVROLET N300</t>
  </si>
  <si>
    <t>MANIJA PUERTA EXTERNA DELANTERA IZQUIERDA                                              CHEVROLET N300</t>
  </si>
  <si>
    <t>110283</t>
  </si>
  <si>
    <t>WL-8132</t>
  </si>
  <si>
    <t>MANIJA PUERTA CORREDIZA EXTERNA IZQUIERDA                                                           CHEVROLET N300</t>
  </si>
  <si>
    <t>110432</t>
  </si>
  <si>
    <t>WL-8184</t>
  </si>
  <si>
    <t>MANIJA PUERTA INTERNA DELANTERA DERECHA                                              CHEVROLET N300</t>
  </si>
  <si>
    <t>011206</t>
  </si>
  <si>
    <t>CQ-6017</t>
  </si>
  <si>
    <t>HNBR</t>
  </si>
  <si>
    <t>CULATA CHERY QQ 0.8</t>
  </si>
  <si>
    <t>CQ-6019</t>
  </si>
  <si>
    <t>011208</t>
  </si>
  <si>
    <t>011226</t>
  </si>
  <si>
    <t>CQ-6048</t>
  </si>
  <si>
    <t>POLEA BOMBA AGUACHERY QQ 0.8/1.1/YOYO/YOKI</t>
  </si>
  <si>
    <t>CQ-6081</t>
  </si>
  <si>
    <t>110080</t>
  </si>
  <si>
    <r>
      <t xml:space="preserve">MANIJA PUERTA EXTERNA CHERY QQ 0.8/1.1                                           </t>
    </r>
    <r>
      <rPr>
        <b/>
        <sz val="12"/>
        <rFont val="Times New Roman"/>
        <family val="1"/>
      </rPr>
      <t xml:space="preserve">  DELANTERA DERECHA</t>
    </r>
  </si>
  <si>
    <t>CQ-6091</t>
  </si>
  <si>
    <t>060312</t>
  </si>
  <si>
    <t>CABLES ALTA CHERY QQ 0.8</t>
  </si>
  <si>
    <t>CQ-6097</t>
  </si>
  <si>
    <t>120190</t>
  </si>
  <si>
    <t>GUAYA CLUTCH CHERY QQ 0.8/1.1</t>
  </si>
  <si>
    <t>CQ-6104</t>
  </si>
  <si>
    <t>110148</t>
  </si>
  <si>
    <r>
      <t xml:space="preserve">MANIJA PUERTA EXTERNA CHERY QQ 0.8/1.1                                           </t>
    </r>
    <r>
      <rPr>
        <b/>
        <sz val="12"/>
        <rFont val="Times New Roman"/>
        <family val="1"/>
      </rPr>
      <t xml:space="preserve">  TRASERA DERECHA</t>
    </r>
  </si>
  <si>
    <t>CQ-6140</t>
  </si>
  <si>
    <t>110147</t>
  </si>
  <si>
    <r>
      <t xml:space="preserve">MANIJA PUERTA EXTERNA CHERY QQ 0.8/1.1                                           </t>
    </r>
    <r>
      <rPr>
        <b/>
        <sz val="12"/>
        <rFont val="Times New Roman"/>
        <family val="1"/>
      </rPr>
      <t xml:space="preserve">  TRASERA IZQUIERDA</t>
    </r>
  </si>
  <si>
    <t>EMPAQUETADURA MOTOR CHERY QQ 0.8</t>
  </si>
  <si>
    <t>CQ-6188</t>
  </si>
  <si>
    <t>011592</t>
  </si>
  <si>
    <t>040754</t>
  </si>
  <si>
    <t>CQ-6241</t>
  </si>
  <si>
    <r>
      <t xml:space="preserve">AMORTIGUADOR DELANTERO CHERY QQ 0.8/1.1                                         </t>
    </r>
    <r>
      <rPr>
        <b/>
        <sz val="12"/>
        <rFont val="Times New Roman"/>
        <family val="1"/>
      </rPr>
      <t xml:space="preserve">                       (DERECHO) (SOLO)</t>
    </r>
  </si>
  <si>
    <t>040755</t>
  </si>
  <si>
    <t>CQ-6242</t>
  </si>
  <si>
    <r>
      <t xml:space="preserve">AMORTIGUADOR DELANTERO CHERY QQ 0.8/1.1                                                 </t>
    </r>
    <r>
      <rPr>
        <b/>
        <sz val="12"/>
        <rFont val="Times New Roman"/>
        <family val="1"/>
      </rPr>
      <t xml:space="preserve">       (IZQUIERDO) (SOLO)</t>
    </r>
  </si>
  <si>
    <t>012249</t>
  </si>
  <si>
    <t>CQ-6315</t>
  </si>
  <si>
    <t>CASQUETE BIELA 050 CHERY YOYO/YOKI/QQ 1.1</t>
  </si>
  <si>
    <t>CQ-6802</t>
  </si>
  <si>
    <t>090356</t>
  </si>
  <si>
    <r>
      <t xml:space="preserve">CORREA DISTRIBUCION CHERY QQ 0.8-1.1/YOKI </t>
    </r>
    <r>
      <rPr>
        <b/>
        <sz val="12"/>
        <rFont val="Times New Roman"/>
        <family val="1"/>
      </rPr>
      <t>(107D)</t>
    </r>
  </si>
  <si>
    <t>CQ-6238</t>
  </si>
  <si>
    <t>011925</t>
  </si>
  <si>
    <r>
      <t>CORREA DISTRIBUCION CHERY YOYO (</t>
    </r>
    <r>
      <rPr>
        <b/>
        <sz val="12"/>
        <rFont val="Times New Roman"/>
        <family val="1"/>
      </rPr>
      <t xml:space="preserve"> 108D)</t>
    </r>
  </si>
  <si>
    <t>CASQUETE BANCADA 050 CHERY YOYO/YOKI/QQ 1.1</t>
  </si>
  <si>
    <t>CQ-6326</t>
  </si>
  <si>
    <t>012256</t>
  </si>
  <si>
    <r>
      <t xml:space="preserve">CULATA CHERY YOYO </t>
    </r>
    <r>
      <rPr>
        <b/>
        <sz val="12"/>
        <rFont val="Times New Roman"/>
        <family val="1"/>
      </rPr>
      <t>(hueco frontal)</t>
    </r>
  </si>
  <si>
    <t>080342</t>
  </si>
  <si>
    <t>CQ-6391</t>
  </si>
  <si>
    <t>CQ-6400</t>
  </si>
  <si>
    <t>041049</t>
  </si>
  <si>
    <t>CQ-6399</t>
  </si>
  <si>
    <t>041048</t>
  </si>
  <si>
    <r>
      <t xml:space="preserve">SOPORTE AMORTIGUADOR CHERY YOYO/YOKI                                           </t>
    </r>
    <r>
      <rPr>
        <b/>
        <sz val="12"/>
        <rFont val="Times New Roman"/>
        <family val="1"/>
      </rPr>
      <t xml:space="preserve">         (DELANTERO DERECHO)</t>
    </r>
  </si>
  <si>
    <r>
      <t xml:space="preserve">SOPORTE AMORTIGUADOR CHERY YOYO/YOKI                                                           </t>
    </r>
    <r>
      <rPr>
        <b/>
        <sz val="12"/>
        <rFont val="Times New Roman"/>
        <family val="1"/>
      </rPr>
      <t xml:space="preserve">  (DELANTERO IZQUIERDO)</t>
    </r>
  </si>
  <si>
    <t>VALVULA ESCAPE CHERY YOYO/YOKI</t>
  </si>
  <si>
    <t>CQ-6419</t>
  </si>
  <si>
    <t>012268</t>
  </si>
  <si>
    <t>CQ-6810</t>
  </si>
  <si>
    <t>012607</t>
  </si>
  <si>
    <r>
      <t xml:space="preserve">CORREA ALTERNADOR CHERY YOKI </t>
    </r>
    <r>
      <rPr>
        <b/>
        <sz val="12"/>
        <color theme="1"/>
        <rFont val="Times New Roman"/>
        <family val="1"/>
      </rPr>
      <t>(4PK0730)</t>
    </r>
  </si>
  <si>
    <t>CQ-6107</t>
  </si>
  <si>
    <t>011503</t>
  </si>
  <si>
    <t>PUNTA EJE LADO CAJA CHERY VAN PASS 1.3</t>
  </si>
  <si>
    <t>CQ-6185</t>
  </si>
  <si>
    <t>030130</t>
  </si>
  <si>
    <t>EJE TRANSMISION IZQUIERDO CHERY VAN PASS 1.3</t>
  </si>
  <si>
    <t>CQ-6187</t>
  </si>
  <si>
    <t>030127</t>
  </si>
  <si>
    <t>CQ-6215</t>
  </si>
  <si>
    <t>070224</t>
  </si>
  <si>
    <t>BALINERA RUEDA DELANTERA CHERY QQ6/NICE                                              COWIN/Q/</t>
  </si>
  <si>
    <t>GUAYA CLUTCH CHERY XCROSS</t>
  </si>
  <si>
    <t>CQ-6258</t>
  </si>
  <si>
    <t>120462</t>
  </si>
  <si>
    <t>CQ-6288</t>
  </si>
  <si>
    <t>060500</t>
  </si>
  <si>
    <r>
      <t xml:space="preserve">FLOTADOR BOMBA GASOLINA CHERY TIGO 2.0                                                        </t>
    </r>
    <r>
      <rPr>
        <b/>
        <sz val="12"/>
        <rFont val="Times New Roman"/>
        <family val="1"/>
      </rPr>
      <t xml:space="preserve"> (CON REGULADOR)</t>
    </r>
  </si>
  <si>
    <t>GATES</t>
  </si>
  <si>
    <t>CQ-6484</t>
  </si>
  <si>
    <t>012492</t>
  </si>
  <si>
    <t>CQ-6532</t>
  </si>
  <si>
    <t>012101</t>
  </si>
  <si>
    <t>CUÑA CIGUEÑAL CHERY VAN PASS 1.3/QQ6                                                                      XCROSS/NICE</t>
  </si>
  <si>
    <t>CQ-6541</t>
  </si>
  <si>
    <t>012109</t>
  </si>
  <si>
    <t>CQ-6546</t>
  </si>
  <si>
    <t>012114</t>
  </si>
  <si>
    <t>CQ-6745</t>
  </si>
  <si>
    <t>020768</t>
  </si>
  <si>
    <t>CQ-6789</t>
  </si>
  <si>
    <t>012561</t>
  </si>
  <si>
    <t>CQ-6847</t>
  </si>
  <si>
    <t>041197</t>
  </si>
  <si>
    <r>
      <t xml:space="preserve">BOCIN RUEDA DELANTERA CHERY XCROSS                                             </t>
    </r>
    <r>
      <rPr>
        <b/>
        <sz val="12"/>
        <rFont val="Times New Roman"/>
        <family val="1"/>
      </rPr>
      <t xml:space="preserve">            (5 PERNOS)</t>
    </r>
  </si>
  <si>
    <t>012443</t>
  </si>
  <si>
    <t>CQ-6423</t>
  </si>
  <si>
    <t>BOMBA ACEITE CHERY TIGGO 2.0/GRAND TIGGO</t>
  </si>
  <si>
    <t>041032</t>
  </si>
  <si>
    <t>CQ-6632</t>
  </si>
  <si>
    <r>
      <t>BUJE TIJERA DELANTERA CHERY TIGGO 1.6</t>
    </r>
    <r>
      <rPr>
        <b/>
        <sz val="12"/>
        <rFont val="Times New Roman"/>
        <family val="1"/>
      </rPr>
      <t xml:space="preserve"> (GRANDE)</t>
    </r>
  </si>
  <si>
    <t>YYL</t>
  </si>
  <si>
    <t>TROMPO MOTOVENTILADOR CHERY TIGGO 1.6</t>
  </si>
  <si>
    <t>CQ-6717</t>
  </si>
  <si>
    <t>060716</t>
  </si>
  <si>
    <t>012729</t>
  </si>
  <si>
    <t>CQ-6853</t>
  </si>
  <si>
    <r>
      <t xml:space="preserve">CORREA ALTERNADOR CHERY TIIGO 1.6 </t>
    </r>
    <r>
      <rPr>
        <b/>
        <sz val="12"/>
        <rFont val="Times New Roman"/>
        <family val="1"/>
      </rPr>
      <t>(6PK2375)</t>
    </r>
    <r>
      <rPr>
        <sz val="12"/>
        <rFont val="Times New Roman"/>
        <family val="1"/>
      </rPr>
      <t xml:space="preserve"> </t>
    </r>
  </si>
  <si>
    <t>010501</t>
  </si>
  <si>
    <t>CQ-6874</t>
  </si>
  <si>
    <t>EJE LEVAS ADMISION CHERY TIGGO 2.0</t>
  </si>
  <si>
    <t>010502</t>
  </si>
  <si>
    <t>CQ-6875</t>
  </si>
  <si>
    <t>EJE LEVAS ESCAPE CHERY TIGGO 2.0</t>
  </si>
  <si>
    <t>030157</t>
  </si>
  <si>
    <t>CQ-6873</t>
  </si>
  <si>
    <t>090012</t>
  </si>
  <si>
    <t>09289-05012</t>
  </si>
  <si>
    <t>090011</t>
  </si>
  <si>
    <t>OBTURADOR VALVULA CHEVROLET OPTRA 1.8/NUBIRA                                                           LEGANZA/CHERY VAN PASS/QQ6/XCROSS/NICE                                                                               TIGGO 1.6-2.0/COWIN/FULWIN</t>
  </si>
  <si>
    <t>090161</t>
  </si>
  <si>
    <t>09283-32016</t>
  </si>
  <si>
    <t>090139</t>
  </si>
  <si>
    <t>09283-32026</t>
  </si>
  <si>
    <t>RETEN POLEA CHEVROLET SAMURAI/SPRINT                                                  SWIFT/SPARK/CHANA 1.3/DFM 1.3</t>
  </si>
  <si>
    <t>RETEN POLEA SUZUKI/CARRY/CHANA/HAFEI/DFM 1.0cc</t>
  </si>
  <si>
    <t>090111</t>
  </si>
  <si>
    <t>09283-60004</t>
  </si>
  <si>
    <t xml:space="preserve">RETEN CIGUEÑAL TRASERO SUZUKI LJ80-SJ410/                                       CHANA/HAFEI/DFM 1.0cc                                    CHEVROLET N200/N300/SPARK/SUPERCARRY                                     </t>
  </si>
  <si>
    <t>60X80X8</t>
  </si>
  <si>
    <t>090352</t>
  </si>
  <si>
    <t>90311-30035</t>
  </si>
  <si>
    <t>30X40X7</t>
  </si>
  <si>
    <t>090167</t>
  </si>
  <si>
    <t>09283-25077</t>
  </si>
  <si>
    <t>25X38X6</t>
  </si>
  <si>
    <t>090224</t>
  </si>
  <si>
    <t>09283-48007</t>
  </si>
  <si>
    <t>RETEN RUEDA TRASERA SUZUKI SJ410/LJ80/SJ413                                            SAMURAI/HAFEI/CHANA/DFM/CHERY YOYO/YOKI</t>
  </si>
  <si>
    <t>48X62X9</t>
  </si>
  <si>
    <t>090245</t>
  </si>
  <si>
    <t>09283-35008</t>
  </si>
  <si>
    <t>RETEN SPEED SUZUKI LJ80/SJ410                                                              HAFEI ZHONGYI/RUIYI</t>
  </si>
  <si>
    <t>35X62X10/16,5</t>
  </si>
  <si>
    <t>090135</t>
  </si>
  <si>
    <t>09283-35047</t>
  </si>
  <si>
    <t>RETEN POLEA CHEVROLET ALTO/WAGON R                                                         HAHEI MINYI 1.3</t>
  </si>
  <si>
    <t>35x47x6</t>
  </si>
  <si>
    <t>090078</t>
  </si>
  <si>
    <t>MD-703743</t>
  </si>
  <si>
    <t>RETEN CAJA TRASERO MITSUBISHI L200/L300                                     MONTERO/H100/CHEVROLET N200-N300                                             ZOTYE NOMADA-DUNA-SONORA 1.3/1.6</t>
  </si>
  <si>
    <t>090117</t>
  </si>
  <si>
    <t>27431-73B01</t>
  </si>
  <si>
    <t>090121</t>
  </si>
  <si>
    <t>09283-35025</t>
  </si>
  <si>
    <t>RETEN EJE CAJA DERECHO CHEVROLET SWIFT 1.0-1.3                                                                                                                                      SPRINT/CHERY QQ 0.8/1.1</t>
  </si>
  <si>
    <t>RETEN EJE CAJA IZQUIERDO CHEVROLET SWIFT 1.0-1.3                                                        SPRINT/CHERY QQ 0.8/1.1</t>
  </si>
  <si>
    <t xml:space="preserve">RETEN EJE  LADO CAJA IZQUIERDO CHERY 0.8-1.1                                           CHEVROLET SPRINT/SWIFT 1.0-1.3 </t>
  </si>
  <si>
    <t>090128</t>
  </si>
  <si>
    <t>22144-35000</t>
  </si>
  <si>
    <t>35x50x8</t>
  </si>
  <si>
    <t>090176</t>
  </si>
  <si>
    <t>MD-703735</t>
  </si>
  <si>
    <t>RETEN PROPULSOR MITSUBISHI L200/L300/MONTERO                                                             H100/ZOTYE NOMA/DUNA/SONORA 1.3/1.6</t>
  </si>
  <si>
    <t>090006</t>
  </si>
  <si>
    <t>8-94428-466-0</t>
  </si>
  <si>
    <t>OBTURADOR VALVULA CHEVROLET                                   LUV 1.6-2.3/TROOPER/WFR</t>
  </si>
  <si>
    <t>OBTURADOR VALVULA                                                                CHEVROLET OPTRA 1.8/NUBIRA/LEGANZA</t>
  </si>
  <si>
    <t>090026</t>
  </si>
  <si>
    <t>B630-10-155</t>
  </si>
  <si>
    <t>OBTURADOR VALVULA                                                                        MAZDA ASAHI/B 2.2/323 INY/FESTIVA/PRIDE</t>
  </si>
  <si>
    <t>090001</t>
  </si>
  <si>
    <t>KL01-10-155</t>
  </si>
  <si>
    <t>OBTURADOR VALVULA                                                MAZDA ALLEGRO/MATSURI/MILENIO/ACCENT</t>
  </si>
  <si>
    <t>090023</t>
  </si>
  <si>
    <t>L807-10-155</t>
  </si>
  <si>
    <r>
      <t xml:space="preserve">OBTURADOR VALVULA MAZDA 3/6 </t>
    </r>
    <r>
      <rPr>
        <b/>
        <sz val="12"/>
        <color indexed="8"/>
        <rFont val="Times New Roman"/>
        <family val="1"/>
      </rPr>
      <t>(ADMISION)</t>
    </r>
  </si>
  <si>
    <t>090024</t>
  </si>
  <si>
    <t>LF01-10-155</t>
  </si>
  <si>
    <r>
      <t>OBTURADOR VALVULA MAZDA 3/6</t>
    </r>
    <r>
      <rPr>
        <b/>
        <sz val="12"/>
        <color indexed="8"/>
        <rFont val="Times New Roman"/>
        <family val="1"/>
      </rPr>
      <t xml:space="preserve"> (ESCAPE)</t>
    </r>
  </si>
  <si>
    <t>090030</t>
  </si>
  <si>
    <t>MD-197467</t>
  </si>
  <si>
    <t>090051</t>
  </si>
  <si>
    <t>90913-02072</t>
  </si>
  <si>
    <t>OBTURADOR VALVULA TOYOTA HILUX 22R</t>
  </si>
  <si>
    <t>090046</t>
  </si>
  <si>
    <t>90913-02048</t>
  </si>
  <si>
    <r>
      <t xml:space="preserve">OBTURADOR VALV TOYOTA 3F </t>
    </r>
    <r>
      <rPr>
        <b/>
        <sz val="12"/>
        <rFont val="Times New Roman"/>
        <family val="1"/>
      </rPr>
      <t>(SOMBRERO)</t>
    </r>
  </si>
  <si>
    <t>090007</t>
  </si>
  <si>
    <t>8-97120-307-0</t>
  </si>
  <si>
    <t>090008</t>
  </si>
  <si>
    <t>1-12569-015-0</t>
  </si>
  <si>
    <t>OBTURADOR VALVULA                                      CHEVROLET NPR 4BD1/4BD2/LT500</t>
  </si>
  <si>
    <t>RETEN POLEA SUZUKI/CARRY/CHANA/HAFEI</t>
  </si>
  <si>
    <t>RETEN POLEA CHEVROLET                                      SAMURAI/SPRINT/SWIFT/SPARK</t>
  </si>
  <si>
    <t>RETEN CAJA TRASERO CHANA 1.3/DFM 1.3</t>
  </si>
  <si>
    <t>090066</t>
  </si>
  <si>
    <t>09283-35020</t>
  </si>
  <si>
    <t xml:space="preserve">RETEN CAJA AUXILIAR SUZUKI SJ410 </t>
  </si>
  <si>
    <t>35x52x8</t>
  </si>
  <si>
    <t>090070</t>
  </si>
  <si>
    <t>29972-80050</t>
  </si>
  <si>
    <t>RETEN CAJA AUXILIAR TRASERO SUZUKI                                  SJ410 83/SAMURAI</t>
  </si>
  <si>
    <t>RETEN PROPULSOR CHEVROLET                         SAMURAI/CARRY/CHANA/SJ413</t>
  </si>
  <si>
    <t>090169</t>
  </si>
  <si>
    <t>24151-73B01</t>
  </si>
  <si>
    <t>RETEN PROPULSOR CHEVROLET                           SPRINT/SWIFT/SPARK/MATIZ/TICO</t>
  </si>
  <si>
    <t>090178</t>
  </si>
  <si>
    <t>09283-20028</t>
  </si>
  <si>
    <t>RETEN PROPULSOR SUZUKI LJ80/SJ410</t>
  </si>
  <si>
    <t>090124</t>
  </si>
  <si>
    <t>09283-26010</t>
  </si>
  <si>
    <t>RETEN EJE DELANTERO SUZUKI LJ80/SJ410/SAMURAI</t>
  </si>
  <si>
    <t>090201</t>
  </si>
  <si>
    <t>09283-50002</t>
  </si>
  <si>
    <t>RETEN RUEDA DELANTERO SUZUKI SJ410/SAMURAI</t>
  </si>
  <si>
    <t>090239</t>
  </si>
  <si>
    <t>09283-40013</t>
  </si>
  <si>
    <t>RETEN SPEED CHEVROLET SAMURAI -96/SJ413</t>
  </si>
  <si>
    <t>090054</t>
  </si>
  <si>
    <t>8-94156-589-0</t>
  </si>
  <si>
    <t xml:space="preserve">RETEN ALTERNADOR CHEVROLET NPR/NKR </t>
  </si>
  <si>
    <t>090056</t>
  </si>
  <si>
    <t>8-94214-969-0</t>
  </si>
  <si>
    <t xml:space="preserve">RETEN BOMBA ACEITE CHEVROLET LUV 2.3/TROOPER </t>
  </si>
  <si>
    <t>24x40x8</t>
  </si>
  <si>
    <t>090126</t>
  </si>
  <si>
    <t>8-94215-220-0</t>
  </si>
  <si>
    <t>RETEN EJE LEVAS CHEVROLET LUV 2.3                                         TROOPER/WFR</t>
  </si>
  <si>
    <t>090136</t>
  </si>
  <si>
    <t>9-09924-296-0</t>
  </si>
  <si>
    <t>090291</t>
  </si>
  <si>
    <t>8-97329-780-0</t>
  </si>
  <si>
    <t>RETEN POLEA CHEVROLET NPR 2.000/ 4HG1</t>
  </si>
  <si>
    <t>090086</t>
  </si>
  <si>
    <t>8-94235-369-0</t>
  </si>
  <si>
    <t>090164</t>
  </si>
  <si>
    <t>5-09625-018-0</t>
  </si>
  <si>
    <t>RETEN PROPULSOR CHEVROLET LUV/TROOPER/WFR                                                      NKR/CARNIVAL/PREGIO</t>
  </si>
  <si>
    <t>27x43x9</t>
  </si>
  <si>
    <t>090073</t>
  </si>
  <si>
    <t>8-97257-296-0</t>
  </si>
  <si>
    <t>RETEN EJE CAJA DERECHO CHEVROLET                           SWIFT 1,0-1,3/SPRINT/CHERY QQ 0.8/1.1</t>
  </si>
  <si>
    <t>RETEN EJE CAJA IZQUIERDO CHEVROLET                                    SWIFT 1,0-1,3/SPRINT/CHERY QQ 0.8/1.1</t>
  </si>
  <si>
    <t>090189</t>
  </si>
  <si>
    <t>8-94433-718-0</t>
  </si>
  <si>
    <t>RETEN RUEDA DELANTERA CHEVROLET LUV 2.3 4X2</t>
  </si>
  <si>
    <t>090144</t>
  </si>
  <si>
    <t>0187-10-507</t>
  </si>
  <si>
    <r>
      <t xml:space="preserve">RETEN POLEA MAZDA 323 83/97 </t>
    </r>
    <r>
      <rPr>
        <b/>
        <sz val="12"/>
        <rFont val="Times New Roman"/>
        <family val="1"/>
      </rPr>
      <t>(CARBURADOR)</t>
    </r>
  </si>
  <si>
    <t>40x55x8</t>
  </si>
  <si>
    <t>090145</t>
  </si>
  <si>
    <t>B3C7-10-602</t>
  </si>
  <si>
    <r>
      <t xml:space="preserve">RETEN POLEA MAZDA 323 INY 98/ </t>
    </r>
    <r>
      <rPr>
        <b/>
        <sz val="12"/>
        <color theme="1"/>
        <rFont val="Times New Roman"/>
        <family val="1"/>
      </rPr>
      <t>(INYECCION)</t>
    </r>
    <r>
      <rPr>
        <sz val="12"/>
        <color theme="1"/>
        <rFont val="Times New Roman"/>
        <family val="1"/>
      </rPr>
      <t xml:space="preserve">                                 ALLEGRO/FESTIVA/PRIDE</t>
    </r>
  </si>
  <si>
    <t>090148</t>
  </si>
  <si>
    <t>FS02-10-602</t>
  </si>
  <si>
    <t>RETEN POLEA MAZDA MATSURI/MILENIO</t>
  </si>
  <si>
    <t>42.5x54.5x6</t>
  </si>
  <si>
    <t>090147</t>
  </si>
  <si>
    <t>0221-10-602</t>
  </si>
  <si>
    <t>090098</t>
  </si>
  <si>
    <t>F801-11-399</t>
  </si>
  <si>
    <t>RETEN CIGUEÑAL TRASERO MAZDA 626/B 2,0-2,2                                SPORTAGE 16 VALV</t>
  </si>
  <si>
    <t>090100</t>
  </si>
  <si>
    <t>SE08-11-399</t>
  </si>
  <si>
    <t xml:space="preserve">RETEN CIGUEÑAL TRASERO MAZDA T45                                                     KIA 3.5-3.6/BESTA 2.7/CERES </t>
  </si>
  <si>
    <t>090174</t>
  </si>
  <si>
    <t>0613-16-103</t>
  </si>
  <si>
    <t>RETEN PROPULSOR MAZDA 323/ALLEGRO</t>
  </si>
  <si>
    <t>090175</t>
  </si>
  <si>
    <t>0603-16-103</t>
  </si>
  <si>
    <t>RETEN PROPULSOR MAZDA 626/B 2.0/B 2.2                                      CARNIVAL/PREGIO</t>
  </si>
  <si>
    <t>090194</t>
  </si>
  <si>
    <t>S113-33-065</t>
  </si>
  <si>
    <t>RETEN RUEDA DELANTERO MAZDA B,2/2,2/PREGIO</t>
  </si>
  <si>
    <t>090218</t>
  </si>
  <si>
    <t>B001-26-154</t>
  </si>
  <si>
    <t>RETEN RUEDA TRASERA MAZDA 323 87/</t>
  </si>
  <si>
    <t>090243</t>
  </si>
  <si>
    <t>5778</t>
  </si>
  <si>
    <r>
      <t xml:space="preserve">RETEN SPEED MAZDA B 2.0-2.2/LUV 1.6-2.3-TROOPER                                   MITSUBISHI MONTERO </t>
    </r>
    <r>
      <rPr>
        <b/>
        <sz val="12"/>
        <rFont val="Times New Roman"/>
        <family val="1"/>
      </rPr>
      <t xml:space="preserve">(TIPO SPICER) </t>
    </r>
  </si>
  <si>
    <t>38x70.5x7/14</t>
  </si>
  <si>
    <t>090142</t>
  </si>
  <si>
    <t>21421-22001</t>
  </si>
  <si>
    <t>RETEN POLEA HYUNDAI ACCENT/VERNA                                                GYRO/VISION</t>
  </si>
  <si>
    <t>090173</t>
  </si>
  <si>
    <t>43134-02000</t>
  </si>
  <si>
    <t>RETEN PROPULSOR HYUNDAI ATOS</t>
  </si>
  <si>
    <t>22x32x6</t>
  </si>
  <si>
    <t>090192</t>
  </si>
  <si>
    <t>51713-21100</t>
  </si>
  <si>
    <t>RETEN RUEDA DELANTERA HYUNDAI ATOS                                     ACCENT/EXCEL/VERNA</t>
  </si>
  <si>
    <t>DAEWOO</t>
  </si>
  <si>
    <t>090093</t>
  </si>
  <si>
    <t>RETEN CIGÜEÑAL TRASERO DAEWOO RACER/CIELO</t>
  </si>
  <si>
    <t>MITSUBISHI</t>
  </si>
  <si>
    <t>090150</t>
  </si>
  <si>
    <t>MD-069949</t>
  </si>
  <si>
    <t>RETEN POLEA MITSUBISHI L200/L300/STAREX</t>
  </si>
  <si>
    <t>090101</t>
  </si>
  <si>
    <t>MD-174940</t>
  </si>
  <si>
    <t>RETEN CIGUEÑAL TRASERO MITSUBISHI L300</t>
  </si>
  <si>
    <t>090103</t>
  </si>
  <si>
    <t>MD-050604</t>
  </si>
  <si>
    <t>RETEN CIGUEÑAL TRASERO MITSUBISHI                              MONTERO 82/96</t>
  </si>
  <si>
    <t>090159</t>
  </si>
  <si>
    <t>13042-A8600</t>
  </si>
  <si>
    <t>RETEN POLEA NISSAN URVAN</t>
  </si>
  <si>
    <t>090160</t>
  </si>
  <si>
    <t>13510-53J00</t>
  </si>
  <si>
    <t>RETEN POLEA NISSAN VANETTE</t>
  </si>
  <si>
    <t>090079</t>
  </si>
  <si>
    <t>32136-U0100</t>
  </si>
  <si>
    <t xml:space="preserve">RETEN CAJA TRASERO NISSAN URVAN                                                    Z20/NA20/VANETTE </t>
  </si>
  <si>
    <t>35x50x11</t>
  </si>
  <si>
    <t>090177</t>
  </si>
  <si>
    <t>32114-Y4000</t>
  </si>
  <si>
    <t xml:space="preserve">RETEN PROPULSOR NISSAN URVAN/VANETTE </t>
  </si>
  <si>
    <t>30x45x8</t>
  </si>
  <si>
    <t>090232</t>
  </si>
  <si>
    <t xml:space="preserve">32867-E3201 </t>
  </si>
  <si>
    <r>
      <t xml:space="preserve">RETEN SELECTOR CAMBIOS NISSAN URVAN NA20                                                    </t>
    </r>
    <r>
      <rPr>
        <b/>
        <sz val="12"/>
        <rFont val="Times New Roman"/>
        <family val="1"/>
      </rPr>
      <t xml:space="preserve">  (ALTO)</t>
    </r>
  </si>
  <si>
    <t>17x27/33x12.5/13.5</t>
  </si>
  <si>
    <t>090233</t>
  </si>
  <si>
    <t xml:space="preserve">32867-E3200 </t>
  </si>
  <si>
    <r>
      <t xml:space="preserve">RETEN SELECTOR CAMBIOS NISSAN URVAN Z20                                                </t>
    </r>
    <r>
      <rPr>
        <b/>
        <sz val="12"/>
        <rFont val="Times New Roman"/>
        <family val="1"/>
      </rPr>
      <t xml:space="preserve"> (BAJITO)</t>
    </r>
  </si>
  <si>
    <t>17x27/33x9/10</t>
  </si>
  <si>
    <t>090198</t>
  </si>
  <si>
    <t>40232-01G00</t>
  </si>
  <si>
    <t>RETEN RUEDA DELANTERO NISSAN URVAN Z20                                           NA20/D21</t>
  </si>
  <si>
    <t>090114</t>
  </si>
  <si>
    <t>90311-99065</t>
  </si>
  <si>
    <t>RETEN CIGÜEÑAL TRASERO TOYOTA F-2F /84</t>
  </si>
  <si>
    <t>090115</t>
  </si>
  <si>
    <t>90311-80001</t>
  </si>
  <si>
    <t>RETEN CIGUEÑAL TRASERO TOYOTA HILUX 22R</t>
  </si>
  <si>
    <t>090289</t>
  </si>
  <si>
    <t>90311-92006</t>
  </si>
  <si>
    <t>RETEN CIGUEÑAL TRASERO TOYOTA PRADO 5ZV</t>
  </si>
  <si>
    <t>92x110x10</t>
  </si>
  <si>
    <t>090203</t>
  </si>
  <si>
    <t>90311-62001</t>
  </si>
  <si>
    <t>RETEN RUEDA DELANTERO TOYOTA 2F/3F/4,5</t>
  </si>
  <si>
    <t>110015</t>
  </si>
  <si>
    <t>CH-0078</t>
  </si>
  <si>
    <t xml:space="preserve">FAROLA DERECHA CHANA STAR 1 TRUCK </t>
  </si>
  <si>
    <r>
      <t xml:space="preserve">PORTAMANGUETA IZQUIERDA ZOTYE NOMADA 1.3/1.6                       </t>
    </r>
    <r>
      <rPr>
        <b/>
        <sz val="12"/>
        <rFont val="Times New Roman"/>
        <family val="1"/>
      </rPr>
      <t xml:space="preserve"> (SOLA)</t>
    </r>
  </si>
  <si>
    <t xml:space="preserve">CASQUETE BANCADA 025 BYD F3 (473) </t>
  </si>
  <si>
    <t>012572</t>
  </si>
  <si>
    <t>BY-12130</t>
  </si>
  <si>
    <t>FILTRO AIRE CHERY YOYO/YOKI</t>
  </si>
  <si>
    <t>080258</t>
  </si>
  <si>
    <t>CQ-6221</t>
  </si>
  <si>
    <r>
      <t xml:space="preserve">SINCRONIZADOR 1a-2a HAFEI ZHONGYI/RUIYI                                                           </t>
    </r>
    <r>
      <rPr>
        <b/>
        <sz val="12"/>
        <rFont val="Times New Roman"/>
        <family val="1"/>
      </rPr>
      <t xml:space="preserve"> (PIÑA) (CAJA BS09)</t>
    </r>
  </si>
  <si>
    <r>
      <t xml:space="preserve">SINCRONIZADOR 1a-2a HAFEI ZHONGYI/RUIYI                                                   </t>
    </r>
    <r>
      <rPr>
        <b/>
        <sz val="12"/>
        <rFont val="Times New Roman"/>
        <family val="1"/>
      </rPr>
      <t xml:space="preserve">      (CAMISA) (CAJA BS09)</t>
    </r>
  </si>
  <si>
    <t>INPARTS</t>
    <phoneticPr fontId="11" type="noConversion"/>
  </si>
  <si>
    <t>020814</t>
  </si>
  <si>
    <t>KDF-1806</t>
  </si>
  <si>
    <r>
      <t xml:space="preserve">KIT CLUTCH DFSK C35/C37 1.5/GLORY 1.5                                                      </t>
    </r>
    <r>
      <rPr>
        <b/>
        <sz val="12"/>
        <color rgb="FFFF0000"/>
        <rFont val="Times New Roman"/>
        <family val="1"/>
      </rPr>
      <t>CON BALINERA</t>
    </r>
    <r>
      <rPr>
        <sz val="12"/>
        <rFont val="Times New Roman"/>
        <family val="1"/>
      </rPr>
      <t xml:space="preserve"> </t>
    </r>
  </si>
  <si>
    <t>020756</t>
  </si>
  <si>
    <t>KCQ-2003</t>
  </si>
  <si>
    <r>
      <t xml:space="preserve">KIT CLUTCH CHERY TIGGO 1.600                                                    </t>
    </r>
    <r>
      <rPr>
        <b/>
        <sz val="11"/>
        <color indexed="10"/>
        <rFont val="Times New Roman"/>
        <family val="1"/>
      </rPr>
      <t>CON BALINERA</t>
    </r>
  </si>
  <si>
    <t>020754</t>
  </si>
  <si>
    <t>KWL-1802</t>
  </si>
  <si>
    <r>
      <t xml:space="preserve">KIT CLUTCH CHEVROLET VAN N200/N300                                     </t>
    </r>
    <r>
      <rPr>
        <b/>
        <sz val="12"/>
        <color indexed="10"/>
        <rFont val="Times New Roman"/>
        <family val="1"/>
      </rPr>
      <t>CON BALINERA</t>
    </r>
  </si>
  <si>
    <t>020299</t>
  </si>
  <si>
    <t>96325011</t>
  </si>
  <si>
    <r>
      <t xml:space="preserve">PRENSA CLUTCH CHEVROLET SPARK/SPARK GT                                                       </t>
    </r>
    <r>
      <rPr>
        <b/>
        <sz val="12"/>
        <color theme="1"/>
        <rFont val="Times New Roman"/>
        <family val="1"/>
      </rPr>
      <t xml:space="preserve">   (TODOS)</t>
    </r>
  </si>
  <si>
    <t>020832</t>
  </si>
  <si>
    <t>DJC-2201</t>
  </si>
  <si>
    <t>DISCO CLUTCH JAC SMILE/J2</t>
  </si>
  <si>
    <t>BALINERA CLUTCH CHANA 1.012/MINYI 1.050                                          DFM 1.050/SAMURAI/SJ413</t>
  </si>
  <si>
    <t>BY-12138</t>
  </si>
  <si>
    <t>041188</t>
  </si>
  <si>
    <t xml:space="preserve">BUJE BARRA ESTABILIZADORA BYD F3 </t>
  </si>
  <si>
    <t>BY-12012</t>
  </si>
  <si>
    <t>040787</t>
  </si>
  <si>
    <t>BY-12073</t>
  </si>
  <si>
    <t>090311</t>
  </si>
  <si>
    <t>TERMOSTATO CHANA 1.3/BENNI/DFM 1.3/CHANGAN 1.3</t>
  </si>
  <si>
    <t>TERMOSTATO DFSK C35-C37 1.4/1.5/CHEVROLET N200                                           N300/N300P 1.5</t>
  </si>
  <si>
    <t>TERMOSTATO CHEVROLET N200/N300/N300P 1.5                                                   DFSK C35-C37 1.4/1.5</t>
  </si>
  <si>
    <t>012430</t>
  </si>
  <si>
    <t>CH-1086</t>
  </si>
  <si>
    <r>
      <t xml:space="preserve">TUBO PASO AGUA CHANGAN 1.3 </t>
    </r>
    <r>
      <rPr>
        <b/>
        <sz val="12"/>
        <rFont val="Times New Roman"/>
        <family val="1"/>
      </rPr>
      <t>(SALIDA # 1)</t>
    </r>
  </si>
  <si>
    <t>JD</t>
  </si>
  <si>
    <t>060754</t>
  </si>
  <si>
    <t>CH-1084</t>
  </si>
  <si>
    <t>TROMPO ACEITE CHANGAN 1.3</t>
  </si>
  <si>
    <t>CH-0166</t>
  </si>
  <si>
    <t>011593</t>
  </si>
  <si>
    <r>
      <t xml:space="preserve">CORREA ALTERNADOR DFM 1.050/CHANA/MINYI 1.050                                        </t>
    </r>
    <r>
      <rPr>
        <b/>
        <sz val="12"/>
        <rFont val="Times New Roman"/>
        <family val="1"/>
      </rPr>
      <t xml:space="preserve">              (4PK0760)</t>
    </r>
  </si>
  <si>
    <t>011146</t>
  </si>
  <si>
    <t>CH-0183</t>
  </si>
  <si>
    <t>SS</t>
  </si>
  <si>
    <r>
      <t xml:space="preserve">MEDIA LUNA CIGÜEÑAL CHANA/HAFEI/DFM/SUZUKI                       </t>
    </r>
    <r>
      <rPr>
        <b/>
        <sz val="12"/>
        <rFont val="Times New Roman"/>
        <family val="1"/>
      </rPr>
      <t xml:space="preserve">                  (1.000cc)</t>
    </r>
  </si>
  <si>
    <t>011700</t>
  </si>
  <si>
    <t>CH-0201</t>
  </si>
  <si>
    <t xml:space="preserve">ANILLOS MOTOR 050 CHANA 1.012 </t>
  </si>
  <si>
    <r>
      <t xml:space="preserve">CREMALLERA VOLANTE CHANA 1.0/DFM 1.0/HAFEI                                          CARRY </t>
    </r>
    <r>
      <rPr>
        <b/>
        <sz val="12"/>
        <rFont val="Times New Roman"/>
        <family val="1"/>
      </rPr>
      <t>(96 DIENTES)</t>
    </r>
  </si>
  <si>
    <t>CH-0354</t>
  </si>
  <si>
    <t>011994</t>
  </si>
  <si>
    <r>
      <t>RADIADOR CHANA STAR 2 TRUC/VAN 2</t>
    </r>
    <r>
      <rPr>
        <b/>
        <sz val="12"/>
        <rFont val="Times New Roman"/>
        <family val="1"/>
      </rPr>
      <t xml:space="preserve"> (CARA NUEVA) </t>
    </r>
  </si>
  <si>
    <r>
      <t>RADIADOR CHANA STAR 2 TRUC/VAN 2</t>
    </r>
    <r>
      <rPr>
        <b/>
        <sz val="12"/>
        <rFont val="Times New Roman"/>
        <family val="1"/>
      </rPr>
      <t xml:space="preserve">                                             (CARA NUEVA) </t>
    </r>
  </si>
  <si>
    <t>CH-0022</t>
  </si>
  <si>
    <t>FLOTADOR TANQUE GASOLINA CHANA/DFM</t>
  </si>
  <si>
    <t>080143</t>
  </si>
  <si>
    <t>080347</t>
  </si>
  <si>
    <t>CH-0208</t>
  </si>
  <si>
    <t>CH-0030</t>
  </si>
  <si>
    <t>060023</t>
  </si>
  <si>
    <r>
      <t xml:space="preserve">BOBINA IGNICION CHANA 1.012 /08                                                    </t>
    </r>
    <r>
      <rPr>
        <b/>
        <sz val="12"/>
        <rFont val="Times New Roman"/>
        <family val="1"/>
      </rPr>
      <t>(CON DISTRIBUIDOR)</t>
    </r>
  </si>
  <si>
    <t>CABLES ALTA CHANA 1.3/BENNI/DFM 1.3</t>
  </si>
  <si>
    <t>CH-0096</t>
  </si>
  <si>
    <t>060071</t>
  </si>
  <si>
    <t xml:space="preserve">FUGE </t>
  </si>
  <si>
    <t>BUJE BARRA ESTABILIZADORA CHANA/DFM</t>
  </si>
  <si>
    <t>CH-0084</t>
  </si>
  <si>
    <t>040162</t>
  </si>
  <si>
    <t>011912</t>
  </si>
  <si>
    <t>DF-9051</t>
  </si>
  <si>
    <t>CULATA CHANA 1.300/DFM 1.300</t>
  </si>
  <si>
    <t>012705</t>
  </si>
  <si>
    <t>DF-9282</t>
  </si>
  <si>
    <r>
      <t>CORREA ALTERNADOR DFM 1.3/CHANA 1.3</t>
    </r>
    <r>
      <rPr>
        <b/>
        <sz val="12"/>
        <rFont val="Times New Roman"/>
        <family val="1"/>
      </rPr>
      <t xml:space="preserve"> (4PK0800)</t>
    </r>
  </si>
  <si>
    <t>020777</t>
  </si>
  <si>
    <t>DF-9207</t>
  </si>
  <si>
    <t>BRONCE SINCRONIZADOR 5a DFM 1.3/CHANA 1.3                                             CHERY YOYO/YOKI</t>
  </si>
  <si>
    <t>020784</t>
  </si>
  <si>
    <t>DF-9229</t>
  </si>
  <si>
    <t>DF-9152</t>
  </si>
  <si>
    <t>012462</t>
  </si>
  <si>
    <t>DF-9111</t>
  </si>
  <si>
    <t>041071</t>
  </si>
  <si>
    <t>BUJE BARRA ESTABILIZADORA DFSK C35/C37 1.4</t>
  </si>
  <si>
    <t>DF-9129</t>
  </si>
  <si>
    <t>041118</t>
  </si>
  <si>
    <t xml:space="preserve">SWITCH IGNICION DFSK C35/C37 </t>
  </si>
  <si>
    <t>DF-9171</t>
  </si>
  <si>
    <t>060759</t>
  </si>
  <si>
    <t>011711</t>
  </si>
  <si>
    <t>GL-5504</t>
  </si>
  <si>
    <r>
      <t xml:space="preserve">BOMBA AGUA GEELY CK/MK 1.3/1.5 </t>
    </r>
    <r>
      <rPr>
        <b/>
        <sz val="12"/>
        <rFont val="Times New Roman"/>
        <family val="1"/>
      </rPr>
      <t>(CON BASE)</t>
    </r>
  </si>
  <si>
    <t>090303</t>
  </si>
  <si>
    <t>GL-5515</t>
  </si>
  <si>
    <t>RETEN CIGÜEÑAL TRASERO GEELY CK/MK 1.3/1.5</t>
  </si>
  <si>
    <t>011787</t>
  </si>
  <si>
    <t>GL-5571</t>
  </si>
  <si>
    <t>011788</t>
  </si>
  <si>
    <t>GL-5572</t>
  </si>
  <si>
    <t>PISTON MOTOR STD GEELY CK 1.3</t>
  </si>
  <si>
    <t>PISTON MOTOR STD GEELY CK/MK 1.5</t>
  </si>
  <si>
    <t>ADCKM</t>
  </si>
  <si>
    <t>011982</t>
  </si>
  <si>
    <t>GL-5618</t>
  </si>
  <si>
    <t>TENSOR CORREA DISTRIBUCION GEELY CK/MK 1.3/1.5</t>
  </si>
  <si>
    <t>011822</t>
  </si>
  <si>
    <t>GL-5600</t>
  </si>
  <si>
    <r>
      <t xml:space="preserve">TAPA CORREA DISTRIBUCION GEELY CK/MK 1.3/1.5                                                                </t>
    </r>
    <r>
      <rPr>
        <b/>
        <sz val="12"/>
        <rFont val="Times New Roman"/>
        <family val="1"/>
      </rPr>
      <t xml:space="preserve"> (SUPERIOR)</t>
    </r>
  </si>
  <si>
    <t>020700</t>
  </si>
  <si>
    <t>GL-5604</t>
  </si>
  <si>
    <t>BOMBA CLUTCH AUXILIAR GEELY CK/MK 1.5</t>
  </si>
  <si>
    <t>020765</t>
  </si>
  <si>
    <t>GL-5613</t>
  </si>
  <si>
    <t>BOMBA CLUTCH PRINCIPAL GEELY MK 1.5</t>
  </si>
  <si>
    <t>AOLIAN</t>
  </si>
  <si>
    <t>BALINERA RUEDA DELANTERA ZOTYE NOMADA 1.3/1.6                              GEELY CK 1.3-1.6</t>
  </si>
  <si>
    <t>040710</t>
  </si>
  <si>
    <t>GL-5525</t>
  </si>
  <si>
    <t>040935</t>
  </si>
  <si>
    <t>GL-5526</t>
  </si>
  <si>
    <r>
      <t xml:space="preserve">TERMINAL DIRECCION GEELY CK 1.3/1.5 </t>
    </r>
    <r>
      <rPr>
        <b/>
        <sz val="12"/>
        <rFont val="Times New Roman"/>
        <family val="1"/>
      </rPr>
      <t>(DERECHO)</t>
    </r>
  </si>
  <si>
    <r>
      <t xml:space="preserve">TERMINAL DIRECCION GEELY CK 1.3/1.5 </t>
    </r>
    <r>
      <rPr>
        <b/>
        <sz val="12"/>
        <rFont val="Times New Roman"/>
        <family val="1"/>
      </rPr>
      <t>(IZQUIERDO)</t>
    </r>
  </si>
  <si>
    <t>040744</t>
  </si>
  <si>
    <t>GL-5557</t>
  </si>
  <si>
    <t>040745</t>
  </si>
  <si>
    <t>GL-5558</t>
  </si>
  <si>
    <t>LAGRIMA BARRA ESTABILIZADORA DELANTERA                                              IZQUIERDA GEELY CK 1.3/1.5</t>
  </si>
  <si>
    <t>LAGRIMA BARRA ESTABILIZADORA DELANTERA                                            DERECHA GEELY CK 1.3/1.5</t>
  </si>
  <si>
    <t>040757</t>
  </si>
  <si>
    <t>GL-5589</t>
  </si>
  <si>
    <t>BUJE BARRA ESTABILIZADORA GEELY CK 1.3/1.5</t>
  </si>
  <si>
    <r>
      <t xml:space="preserve">TERMINAL DIRECCION GEELY CK 1.3/1.5                                           </t>
    </r>
    <r>
      <rPr>
        <b/>
        <sz val="12"/>
        <rFont val="Times New Roman"/>
        <family val="1"/>
      </rPr>
      <t>(DERECHO)</t>
    </r>
  </si>
  <si>
    <r>
      <t xml:space="preserve">TERMINAL DIRECCION GEELY CK 1.3/1.5                                           </t>
    </r>
    <r>
      <rPr>
        <b/>
        <sz val="12"/>
        <rFont val="Times New Roman"/>
        <family val="1"/>
      </rPr>
      <t>(IZQUIERDO)</t>
    </r>
  </si>
  <si>
    <t>JKEFU</t>
  </si>
  <si>
    <t>020458</t>
  </si>
  <si>
    <t>HF-2070</t>
  </si>
  <si>
    <r>
      <t>BRONCE SINCRONIZADOR 1a-2a CHANA 1.012                                                     HAFEI MINYI 1.050/DFM 1.050</t>
    </r>
    <r>
      <rPr>
        <b/>
        <sz val="12"/>
        <rFont val="Times New Roman"/>
        <family val="1"/>
      </rPr>
      <t xml:space="preserve"> (CAJA BS10)</t>
    </r>
  </si>
  <si>
    <t>020459</t>
  </si>
  <si>
    <t>HF-2071</t>
  </si>
  <si>
    <r>
      <t xml:space="preserve">BRONCE SINCRONIZADOR 1a-2a HAFEI ZHONGYI RUIYI                                                </t>
    </r>
    <r>
      <rPr>
        <b/>
        <sz val="12"/>
        <rFont val="Times New Roman"/>
        <family val="1"/>
      </rPr>
      <t xml:space="preserve">        (CAJA BS09)</t>
    </r>
  </si>
  <si>
    <t>020471</t>
  </si>
  <si>
    <t>HF-2086</t>
  </si>
  <si>
    <t>020470</t>
  </si>
  <si>
    <t>HF-2085</t>
  </si>
  <si>
    <t>CANASTILLA PROPULSOR HAFEI MINYI 1.050                                                   CHANA 1.012/DFM 1.050 (CAJA BS10)</t>
  </si>
  <si>
    <t>020493</t>
  </si>
  <si>
    <t>HF-2188</t>
  </si>
  <si>
    <t>040698</t>
  </si>
  <si>
    <t>HF-2216</t>
  </si>
  <si>
    <t>BUJE BARRA ESTABILIZADORA HAFEI MINYI</t>
  </si>
  <si>
    <t>JH</t>
  </si>
  <si>
    <t xml:space="preserve">JBEC </t>
  </si>
  <si>
    <t>060501</t>
  </si>
  <si>
    <t>HF-2253</t>
  </si>
  <si>
    <t>MOTOR PLUMILLAS HAFEI RUIYI/ZHONGYI</t>
  </si>
  <si>
    <t>BOTON SEGURO PUERTA HAFEI ZHONGYI/RUIYI</t>
  </si>
  <si>
    <t>HF-2019</t>
  </si>
  <si>
    <t>110132</t>
  </si>
  <si>
    <t>HF-2239</t>
  </si>
  <si>
    <t>110181</t>
  </si>
  <si>
    <t>CARCAZA MANIJA PUERTA INTERNA IZQUIERDA                                    HAFEI ZHONGYI/RUIYI</t>
  </si>
  <si>
    <t>120186</t>
  </si>
  <si>
    <t>ZT-4008</t>
  </si>
  <si>
    <r>
      <t xml:space="preserve">GUAYA SELECTOR CAMBIOS ZOTYE NOMADA 1.3/1.6                               </t>
    </r>
    <r>
      <rPr>
        <b/>
        <sz val="12"/>
        <rFont val="Times New Roman"/>
        <family val="1"/>
      </rPr>
      <t xml:space="preserve">            (OJO-OJO)</t>
    </r>
  </si>
  <si>
    <t>120238</t>
  </si>
  <si>
    <t>ZT-4188</t>
  </si>
  <si>
    <t>GUAYA EMERGENCIA DERECHA ZOTYE NOMADA 1.3/1.6</t>
  </si>
  <si>
    <t>120239</t>
  </si>
  <si>
    <t>ZT-4189</t>
  </si>
  <si>
    <t>GUAYA EMERGENCIA IZQUIERDA ZOTYE NOMADA 1.3/1.6</t>
  </si>
  <si>
    <t>011160</t>
  </si>
  <si>
    <t>ZT-4011</t>
  </si>
  <si>
    <t>011190</t>
  </si>
  <si>
    <t>ZT-4028</t>
  </si>
  <si>
    <t>011181</t>
  </si>
  <si>
    <t>ZT-4048</t>
  </si>
  <si>
    <t>011184</t>
  </si>
  <si>
    <t>ZT-4054</t>
  </si>
  <si>
    <r>
      <t xml:space="preserve">SOPORTE MOTOR ZOTYE NOMADA 1.3/1.6                                             </t>
    </r>
    <r>
      <rPr>
        <b/>
        <sz val="12"/>
        <rFont val="Times New Roman"/>
        <family val="1"/>
      </rPr>
      <t xml:space="preserve">   (DERECHO-IZQUIERDO)</t>
    </r>
  </si>
  <si>
    <t>012489</t>
  </si>
  <si>
    <t>ZT-4168</t>
  </si>
  <si>
    <r>
      <t xml:space="preserve">CORREA DIRECCION HIDRAULICA ZOTYE NOMADA 1.3/1.6                         </t>
    </r>
    <r>
      <rPr>
        <b/>
        <sz val="12"/>
        <rFont val="Times New Roman"/>
        <family val="1"/>
      </rPr>
      <t xml:space="preserve">                (5PK1050)</t>
    </r>
  </si>
  <si>
    <t>020070</t>
  </si>
  <si>
    <t>ZT-4052</t>
  </si>
  <si>
    <t>BOMBA CLUTCH AUXILIAR ZOTYE NOMADA 1.3/1.6</t>
  </si>
  <si>
    <t>JIECHI</t>
  </si>
  <si>
    <t>030123</t>
  </si>
  <si>
    <t>ZT-4092</t>
  </si>
  <si>
    <t>SOPORTE CARDAN ZOTYE NOMADA 1.3/1.6</t>
  </si>
  <si>
    <t>020659</t>
  </si>
  <si>
    <t>ZT-4146</t>
  </si>
  <si>
    <t>HORQUILA CAJA 1ra-2da ZOTYE NOMADA 1.3/1.6</t>
  </si>
  <si>
    <t>020698</t>
  </si>
  <si>
    <t>ZT-4157</t>
  </si>
  <si>
    <t>TANQUE BOMBA CLUTCH PRINCIPAL ZOTYE                                   NOMADA/DUNA/SONORA 1.3/1.6</t>
  </si>
  <si>
    <t>ZT-4077</t>
  </si>
  <si>
    <t>TIJERA IZQUIERDA ZOTYE NOMADA 1.3/1.6</t>
  </si>
  <si>
    <t>ZT-4078</t>
  </si>
  <si>
    <t>TIJERA DERECHA ZOTYE NOMADA 1.3/1.6</t>
  </si>
  <si>
    <t>040585</t>
  </si>
  <si>
    <t>040584</t>
  </si>
  <si>
    <t>040686</t>
  </si>
  <si>
    <t>ZT-4122</t>
  </si>
  <si>
    <t>BOMBA DIRECCION ZOTYE NOMADA 1.3/1.6</t>
  </si>
  <si>
    <t>060431</t>
  </si>
  <si>
    <t>ZT-4032</t>
  </si>
  <si>
    <t>TROMPO MOTOVENTILADOR ZOTYE NOMADA 1.3/1.6</t>
  </si>
  <si>
    <t>060344</t>
  </si>
  <si>
    <t>ZT-4063</t>
  </si>
  <si>
    <t>MOTOVENTILADOR ZOTYE NOMADA 1.3/1.6</t>
  </si>
  <si>
    <t>060391</t>
  </si>
  <si>
    <t>ZT-4068</t>
  </si>
  <si>
    <t>SWITCH CAMBIA LUCES ZOTYE NOMADA 1.3/1.6</t>
  </si>
  <si>
    <t>SENSEN</t>
  </si>
  <si>
    <t>060507</t>
  </si>
  <si>
    <t>ZT-4137</t>
  </si>
  <si>
    <r>
      <t>MOTOR PLUMILLAS ZOTYE NOMADA 1.3/1.6</t>
    </r>
    <r>
      <rPr>
        <b/>
        <sz val="12"/>
        <rFont val="Times New Roman"/>
        <family val="1"/>
      </rPr>
      <t xml:space="preserve">                                             (DELANTERO)</t>
    </r>
  </si>
  <si>
    <t xml:space="preserve">SENSOR POSICION CIGÜEÑAL ZOTYE NOMADA 1.3-1.6                                                 JAC VELOCE STAR   </t>
  </si>
  <si>
    <t>110116</t>
  </si>
  <si>
    <t>ZT-4025</t>
  </si>
  <si>
    <t>110117</t>
  </si>
  <si>
    <t>ZT-4027</t>
  </si>
  <si>
    <t>MANIJA PUERTA EXTERNO DERECHA ZOTYE                                    NOMADA 1.3/1.6</t>
  </si>
  <si>
    <t>MANIJA PUERTA EXTERNO IZQUIERDA ZOTYE                                 NOMADA 1.3/1.6</t>
  </si>
  <si>
    <t>012366</t>
  </si>
  <si>
    <t>WL-8155</t>
  </si>
  <si>
    <t>012358</t>
  </si>
  <si>
    <t>WL-8153</t>
  </si>
  <si>
    <t>040718</t>
  </si>
  <si>
    <t>WL-8073</t>
  </si>
  <si>
    <t>LAGRIMA BARRA ESTABILIZADORA CHEVROLET                                               N300/SPARK GT</t>
  </si>
  <si>
    <t>LAGRIMA BARRA ESTABILIZADORA CHEVROLET                                              N300/SPARK GT</t>
  </si>
  <si>
    <t>KC</t>
  </si>
  <si>
    <t>080263</t>
  </si>
  <si>
    <t>JC-10037</t>
  </si>
  <si>
    <t>TENSOR CADENA JAC VELOCE VVT/SMILE/S2</t>
  </si>
  <si>
    <t>011851</t>
  </si>
  <si>
    <t>JC-10041</t>
  </si>
  <si>
    <t>EMPAQUE TAPA VALVULA JAC VELOCE VVT/S2/S3</t>
  </si>
  <si>
    <t>011853</t>
  </si>
  <si>
    <t>JC-10045</t>
  </si>
  <si>
    <t xml:space="preserve">PISTON MOTOR STD JAC VELOCE VVT/SMILE </t>
  </si>
  <si>
    <t>011964</t>
  </si>
  <si>
    <t>JC-10126</t>
  </si>
  <si>
    <t>TERMOSTATO JAC VELOCE VVT/SMILE /S2/S3</t>
  </si>
  <si>
    <t>090672</t>
  </si>
  <si>
    <t>JC-10210</t>
  </si>
  <si>
    <t>RETEN EJE LADO CAJA JAC VELOCE VVT/SMILE/S2</t>
  </si>
  <si>
    <t>012601</t>
  </si>
  <si>
    <t>JC-10299</t>
  </si>
  <si>
    <t>012600</t>
  </si>
  <si>
    <t>JC-10298</t>
  </si>
  <si>
    <r>
      <t>MANGUERA RADIADOR JAC SMILE/J2</t>
    </r>
    <r>
      <rPr>
        <b/>
        <sz val="12"/>
        <rFont val="Times New Roman"/>
        <family val="1"/>
      </rPr>
      <t xml:space="preserve"> (SUPERIOR)</t>
    </r>
  </si>
  <si>
    <r>
      <t xml:space="preserve">MANGUERA RADIADOR JAC SMILE/J2 </t>
    </r>
    <r>
      <rPr>
        <b/>
        <sz val="12"/>
        <rFont val="Times New Roman"/>
        <family val="1"/>
      </rPr>
      <t>(INFERIOR)</t>
    </r>
  </si>
  <si>
    <t>041138</t>
  </si>
  <si>
    <t>JC-10264</t>
  </si>
  <si>
    <t>BOCIN RUEDA DELANTERA JAC S2/S3</t>
  </si>
  <si>
    <t>041140</t>
  </si>
  <si>
    <t>JC-10266</t>
  </si>
  <si>
    <t>041147</t>
  </si>
  <si>
    <t>JC-10276</t>
  </si>
  <si>
    <t>KEQIAO</t>
  </si>
  <si>
    <t>041148</t>
  </si>
  <si>
    <t>JC-10277</t>
  </si>
  <si>
    <r>
      <t xml:space="preserve">LAGRIMA BARRA ESTABILIZADORA JAC S3                                         </t>
    </r>
    <r>
      <rPr>
        <b/>
        <sz val="12"/>
        <rFont val="Times New Roman"/>
        <family val="1"/>
      </rPr>
      <t xml:space="preserve">    (DELANTERA DERECHA)</t>
    </r>
  </si>
  <si>
    <r>
      <t xml:space="preserve">LAGRIMA BARRA ESTABILIZADORA JAC S3                                                     </t>
    </r>
    <r>
      <rPr>
        <b/>
        <sz val="12"/>
        <rFont val="Times New Roman"/>
        <family val="1"/>
      </rPr>
      <t xml:space="preserve"> (DELANTERA IZQUIERDA</t>
    </r>
    <r>
      <rPr>
        <sz val="12"/>
        <rFont val="Times New Roman"/>
        <family val="1"/>
      </rPr>
      <t>)</t>
    </r>
  </si>
  <si>
    <r>
      <t xml:space="preserve">TERMINAL DIRECCION JAC S2 </t>
    </r>
    <r>
      <rPr>
        <b/>
        <sz val="12"/>
        <rFont val="Times New Roman"/>
        <family val="1"/>
      </rPr>
      <t>(DERECHO)</t>
    </r>
  </si>
  <si>
    <r>
      <t xml:space="preserve">TERMINAL DIRECCION JAC S2 </t>
    </r>
    <r>
      <rPr>
        <b/>
        <sz val="12"/>
        <rFont val="Times New Roman"/>
        <family val="1"/>
      </rPr>
      <t>(IZQUIERDO)</t>
    </r>
  </si>
  <si>
    <t>060623</t>
  </si>
  <si>
    <t>JC-10155</t>
  </si>
  <si>
    <r>
      <t xml:space="preserve">MOTOVENTILADOR JAC VELOCE VVT/STAR                                 </t>
    </r>
    <r>
      <rPr>
        <b/>
        <sz val="12"/>
        <rFont val="Times New Roman"/>
        <family val="1"/>
      </rPr>
      <t xml:space="preserve">         (COMPLETO)</t>
    </r>
  </si>
  <si>
    <t>060782</t>
  </si>
  <si>
    <t>JC-10263</t>
  </si>
  <si>
    <t>BOBINA IGNICION JAC SMILE J2/S2/S3</t>
  </si>
  <si>
    <t>BOSCH</t>
  </si>
  <si>
    <t>SENSOR POSICION CIGÜEÑAL JAC J2/SMILE</t>
  </si>
  <si>
    <t>110189</t>
  </si>
  <si>
    <t>JC-10033</t>
  </si>
  <si>
    <r>
      <t xml:space="preserve">MANIJA PUERTA INTERNA TRASERA DERECHA                                               JAC VELOCE STAR </t>
    </r>
    <r>
      <rPr>
        <b/>
        <sz val="12"/>
        <rFont val="Times New Roman"/>
        <family val="1"/>
      </rPr>
      <t>(CROMADA)</t>
    </r>
  </si>
  <si>
    <t>011198</t>
  </si>
  <si>
    <t>CQ-6004</t>
  </si>
  <si>
    <t>BIELA MOTOR CHERY QQ 0.8/1.1/YOKI</t>
  </si>
  <si>
    <t>060353</t>
  </si>
  <si>
    <t>CQ-6053</t>
  </si>
  <si>
    <t>TROMPO MOTOVENTILADOR CHERY QQ 0.8</t>
  </si>
  <si>
    <t>CQ-6058</t>
  </si>
  <si>
    <t>060355</t>
  </si>
  <si>
    <t>IG</t>
  </si>
  <si>
    <t>CQ-6102</t>
  </si>
  <si>
    <t>011502</t>
  </si>
  <si>
    <t>PISTON MOTOR 050 CHERY QQ 0.8</t>
  </si>
  <si>
    <t>CQ-6213</t>
  </si>
  <si>
    <t>080257</t>
  </si>
  <si>
    <t>EMPAQUE MULTIPLE ADMISION CHERY QQ 0.8</t>
  </si>
  <si>
    <t>CQ-6593</t>
  </si>
  <si>
    <t>012360</t>
  </si>
  <si>
    <t>HI</t>
  </si>
  <si>
    <t>CQ-6461</t>
  </si>
  <si>
    <t>041079</t>
  </si>
  <si>
    <t xml:space="preserve">CAJA DIRECCION CHERY YOYO/YOKI </t>
  </si>
  <si>
    <t>CQ-6200</t>
  </si>
  <si>
    <t>011849</t>
  </si>
  <si>
    <r>
      <t>CORREA ALTERNADOR CHERY VAN PASS/QQ6                                                           NICE/XCROSS 1.3</t>
    </r>
    <r>
      <rPr>
        <b/>
        <sz val="12"/>
        <rFont val="Times New Roman"/>
        <family val="1"/>
      </rPr>
      <t xml:space="preserve"> (4PK0685)</t>
    </r>
  </si>
  <si>
    <t>IDU</t>
  </si>
  <si>
    <t>090279</t>
  </si>
  <si>
    <t>CQ-6361</t>
  </si>
  <si>
    <r>
      <t>RETEN EJE CAJA VELOCIDADES CHERY TIGGO</t>
    </r>
    <r>
      <rPr>
        <b/>
        <sz val="12"/>
        <rFont val="Times New Roman"/>
        <family val="1"/>
      </rPr>
      <t xml:space="preserve"> (IZQUIERDO)        </t>
    </r>
    <r>
      <rPr>
        <sz val="12"/>
        <rFont val="Times New Roman"/>
        <family val="1"/>
      </rPr>
      <t xml:space="preserve">                              VAN PASS/QQ6/XCROSS/NICE</t>
    </r>
    <r>
      <rPr>
        <b/>
        <sz val="12"/>
        <rFont val="Times New Roman"/>
        <family val="1"/>
      </rPr>
      <t xml:space="preserve"> (41X61X9/13.5)</t>
    </r>
  </si>
  <si>
    <r>
      <t>RETEN EJE CAJA VELOCIDADES CHERY TIGGO</t>
    </r>
    <r>
      <rPr>
        <b/>
        <sz val="12"/>
        <rFont val="Times New Roman"/>
        <family val="1"/>
      </rPr>
      <t xml:space="preserve"> (IZQUIERDO)        </t>
    </r>
    <r>
      <rPr>
        <sz val="12"/>
        <rFont val="Times New Roman"/>
        <family val="1"/>
      </rPr>
      <t xml:space="preserve">                              VAN PASS/QQ6/XCROSS/NICE </t>
    </r>
    <r>
      <rPr>
        <b/>
        <sz val="12"/>
        <rFont val="Times New Roman"/>
        <family val="1"/>
      </rPr>
      <t>(41X61X9/13.5)</t>
    </r>
  </si>
  <si>
    <t>CQ-6518</t>
  </si>
  <si>
    <t>012097</t>
  </si>
  <si>
    <t>090350</t>
  </si>
  <si>
    <t>CQ-6485</t>
  </si>
  <si>
    <t>060719</t>
  </si>
  <si>
    <t>CQ-6749</t>
  </si>
  <si>
    <t>CQ-6566</t>
  </si>
  <si>
    <t>012179</t>
  </si>
  <si>
    <t>CQ-6573</t>
  </si>
  <si>
    <t>012181</t>
  </si>
  <si>
    <t>CABLES ALTA CHERY VAN PASS 2/XCROSS 1.5/FULWIN</t>
  </si>
  <si>
    <t>CQ-6581</t>
  </si>
  <si>
    <t>060699</t>
  </si>
  <si>
    <t>090682</t>
  </si>
  <si>
    <t>CQ-6577</t>
  </si>
  <si>
    <t>RETEN CIGÜEÑAL TRASEROCHERY TIGGO 1.6/2.0                                             GRAND TIGGO 2.0</t>
  </si>
  <si>
    <t>010936</t>
  </si>
  <si>
    <t>CQ-6589</t>
  </si>
  <si>
    <t>ANILLOS MOTOR STD CHERY TIGGO 1.6</t>
  </si>
  <si>
    <t>012079</t>
  </si>
  <si>
    <t>CQ-6741</t>
  </si>
  <si>
    <r>
      <t>TENSOR CORREA ALTERNADOR CHERY TIGGO 1.6</t>
    </r>
    <r>
      <rPr>
        <b/>
        <sz val="12"/>
        <rFont val="Times New Roman"/>
        <family val="1"/>
      </rPr>
      <t xml:space="preserve"> (LOCO)</t>
    </r>
  </si>
  <si>
    <t>012237</t>
  </si>
  <si>
    <t>CQ-6746</t>
  </si>
  <si>
    <t>TERMOSTATO CHERY TIGGO 1.6</t>
  </si>
  <si>
    <r>
      <t xml:space="preserve">INYECTOR GASOLINA HFEI ZHONGYI/RUIYI/MINYI                                            </t>
    </r>
    <r>
      <rPr>
        <b/>
        <sz val="12"/>
        <rFont val="Times New Roman"/>
        <family val="1"/>
      </rPr>
      <t>(1 HUECO)</t>
    </r>
  </si>
  <si>
    <r>
      <t>CORREA ALTERNADOR DFSK C35/C37 1.4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rFont val="Times New Roman"/>
        <family val="1"/>
      </rPr>
      <t>(5PK0790)</t>
    </r>
  </si>
  <si>
    <r>
      <t>CORREA AIRE ACONDICIONADO DFSK C35/C37 1.4</t>
    </r>
    <r>
      <rPr>
        <b/>
        <sz val="12"/>
        <rFont val="Times New Roman"/>
        <family val="1"/>
      </rPr>
      <t xml:space="preserve">                               (4PK0900)</t>
    </r>
  </si>
  <si>
    <r>
      <t xml:space="preserve">GUAYA CONTROL CAMBIOS DFSK C35/C37 1.4                                  </t>
    </r>
    <r>
      <rPr>
        <b/>
        <sz val="12"/>
        <rFont val="Times New Roman"/>
        <family val="1"/>
      </rPr>
      <t>(CORTA)</t>
    </r>
  </si>
  <si>
    <r>
      <t xml:space="preserve">BOMBA FRENO CHERY VAN PASS 1.3-1.5/QQ6                                         </t>
    </r>
    <r>
      <rPr>
        <b/>
        <sz val="12"/>
        <rFont val="Times New Roman"/>
        <family val="1"/>
      </rPr>
      <t>(CON BOOSTER)</t>
    </r>
  </si>
  <si>
    <t>BY-12045</t>
  </si>
  <si>
    <t>011855</t>
  </si>
  <si>
    <r>
      <t>RADIADOR BYD F3</t>
    </r>
    <r>
      <rPr>
        <b/>
        <sz val="12"/>
        <rFont val="Times New Roman"/>
        <family val="1"/>
      </rPr>
      <t xml:space="preserve"> (CON AIRE ACONDIONADO)</t>
    </r>
  </si>
  <si>
    <t>BY-12092</t>
  </si>
  <si>
    <t>040899</t>
  </si>
  <si>
    <t>BY-12091</t>
  </si>
  <si>
    <t>040898</t>
  </si>
  <si>
    <t>TIJERA DERECHA BYD F0/JAC SMILE/GEELY PANDA</t>
  </si>
  <si>
    <t>TIJERA IZQUIERDA BYD F0/JAC SMILE/GEELY PANDA</t>
  </si>
  <si>
    <r>
      <t xml:space="preserve">BUJE TIJERA BYD F0/JAC SMILE/J2/GEELY PANDA                           </t>
    </r>
    <r>
      <rPr>
        <b/>
        <sz val="12"/>
        <rFont val="Times New Roman"/>
        <family val="1"/>
      </rPr>
      <t>(GRANDE)</t>
    </r>
  </si>
  <si>
    <r>
      <t xml:space="preserve">BUJE TIJERA BYD F0/JAC SMILE/J2/GEELY PANDA                           </t>
    </r>
    <r>
      <rPr>
        <b/>
        <sz val="12"/>
        <rFont val="Times New Roman"/>
        <family val="1"/>
      </rPr>
      <t>(PEQUEÑO)</t>
    </r>
  </si>
  <si>
    <t>BY-12095</t>
  </si>
  <si>
    <t>040902</t>
  </si>
  <si>
    <t>FILTRO GASOLINA BYD F0/F3</t>
  </si>
  <si>
    <t>BY-12096</t>
  </si>
  <si>
    <t>080260</t>
  </si>
  <si>
    <t>012388</t>
  </si>
  <si>
    <t>BY-12106</t>
  </si>
  <si>
    <t>MEDIA LUNA CIGUEÑAL BYD F3 (473)</t>
  </si>
  <si>
    <t>012571</t>
  </si>
  <si>
    <t>BY-12129</t>
  </si>
  <si>
    <r>
      <t>CASQUETE BIELA 025 BYD F3 (473)</t>
    </r>
    <r>
      <rPr>
        <b/>
        <sz val="12"/>
        <rFont val="Times New Roman"/>
        <family val="1"/>
      </rPr>
      <t xml:space="preserve"> </t>
    </r>
  </si>
  <si>
    <t>090357</t>
  </si>
  <si>
    <t>BY-12134</t>
  </si>
  <si>
    <r>
      <t xml:space="preserve">RETEN CIGÜEÑAL DELANTERO BYD F0 </t>
    </r>
    <r>
      <rPr>
        <b/>
        <sz val="12"/>
        <rFont val="Times New Roman"/>
        <family val="1"/>
      </rPr>
      <t>(38X50X6.5)</t>
    </r>
  </si>
  <si>
    <t>012681</t>
  </si>
  <si>
    <t>BY-12144</t>
  </si>
  <si>
    <t xml:space="preserve">CASQUETE BIELA STD BYD F0 </t>
  </si>
  <si>
    <t>012684</t>
  </si>
  <si>
    <t>BY-12147</t>
  </si>
  <si>
    <t>EMPAQUE MULTIPLE ESCAPE BYD F0</t>
  </si>
  <si>
    <t>MANIJA PUERTA INTERNA DERECHA BYD F0 (DELANTERA/TRASERA)</t>
  </si>
  <si>
    <t>MANIJA PUERTA INTERNA IZQUIERDA BYD F0 (DELANTERA/TRASERA)</t>
  </si>
  <si>
    <t>090359</t>
  </si>
  <si>
    <t>BY-12160</t>
  </si>
  <si>
    <t>OBTURADOR VALVULA ADMISION BYD F0</t>
  </si>
  <si>
    <t>090360</t>
  </si>
  <si>
    <t>BY-12161</t>
  </si>
  <si>
    <t>OBTURADOR VALVULA ESCAPE BYD F0</t>
  </si>
  <si>
    <r>
      <t xml:space="preserve">RETEN CIGÜEÑAL TRASERO BYD F3 (473) </t>
    </r>
    <r>
      <rPr>
        <b/>
        <sz val="12"/>
        <rFont val="Times New Roman"/>
        <family val="1"/>
      </rPr>
      <t>(80X98X10)</t>
    </r>
    <r>
      <rPr>
        <sz val="12"/>
        <rFont val="Times New Roman"/>
        <family val="1"/>
      </rPr>
      <t xml:space="preserve"> </t>
    </r>
  </si>
  <si>
    <r>
      <t xml:space="preserve">RETEN CIGÜEÑAL DELANTERO BYD F3 (473) </t>
    </r>
    <r>
      <rPr>
        <b/>
        <sz val="12"/>
        <rFont val="Times New Roman"/>
        <family val="1"/>
      </rPr>
      <t xml:space="preserve">(40X55X7) </t>
    </r>
  </si>
  <si>
    <t>TANQUE AUXILIAR RADIADOR BYD F3</t>
  </si>
  <si>
    <t>BY-12054</t>
  </si>
  <si>
    <t>110241</t>
  </si>
  <si>
    <t>TERMINAL DIRECCION IZQUIERDO BYD F3</t>
  </si>
  <si>
    <t>BY-12057</t>
  </si>
  <si>
    <t>040800</t>
  </si>
  <si>
    <t xml:space="preserve">TERMINAL DIRECCION DERECHO BYD F3 </t>
  </si>
  <si>
    <t>BY-12056</t>
  </si>
  <si>
    <t>040799</t>
  </si>
  <si>
    <t>TAPA ACEITE BYD F3 (473)</t>
  </si>
  <si>
    <t>BY-12062</t>
  </si>
  <si>
    <t>011857</t>
  </si>
  <si>
    <t>BY-12065</t>
  </si>
  <si>
    <t>060523</t>
  </si>
  <si>
    <t>TROMPO MOTOVENTILADOR BYD F3 (473)</t>
  </si>
  <si>
    <t>011859</t>
  </si>
  <si>
    <t>BY-12067</t>
  </si>
  <si>
    <t xml:space="preserve">CADENA DISTRIBUCION BYD F3 (473) </t>
  </si>
  <si>
    <r>
      <t xml:space="preserve">BOMBA GASOLINA BYD F0 </t>
    </r>
    <r>
      <rPr>
        <b/>
        <sz val="12"/>
        <rFont val="Times New Roman"/>
        <family val="1"/>
      </rPr>
      <t>(COMPLETA)</t>
    </r>
  </si>
  <si>
    <t>BY-12086</t>
  </si>
  <si>
    <t>060669</t>
  </si>
  <si>
    <t>CH-0176</t>
  </si>
  <si>
    <t>120155</t>
  </si>
  <si>
    <r>
      <t xml:space="preserve">GUAYA VELOCIMETRO CHANA 1.012                                           </t>
    </r>
    <r>
      <rPr>
        <b/>
        <sz val="12"/>
        <rFont val="Times New Roman"/>
        <family val="1"/>
      </rPr>
      <t>(TRAMO CAJA)</t>
    </r>
  </si>
  <si>
    <t>CH-0011</t>
  </si>
  <si>
    <t>010304</t>
  </si>
  <si>
    <t>CH-0013</t>
  </si>
  <si>
    <t>010216</t>
  </si>
  <si>
    <t>CASQUETE BANCADA 025 CHANA/DFM/HAFEI/SUZUKI</t>
  </si>
  <si>
    <t xml:space="preserve">CASQUETE BANCADA 050 CHANA/DFM/HAFEI/SUZUKI </t>
  </si>
  <si>
    <t>CH-0014</t>
  </si>
  <si>
    <t>010232</t>
  </si>
  <si>
    <t>EMPAQUE TAPA VALVULA CHANA DFM 1.300/BENNI                                         DFM 1.300</t>
  </si>
  <si>
    <t>CH-0107</t>
  </si>
  <si>
    <t>011423</t>
  </si>
  <si>
    <t>EMPAQUE  CULATA CHANA/HAFEI/DFM/SJ410</t>
  </si>
  <si>
    <t>CH-0154</t>
  </si>
  <si>
    <t>011142</t>
  </si>
  <si>
    <t>BOMBA ACEITE CHANA BENNI</t>
  </si>
  <si>
    <t>CH-0190</t>
  </si>
  <si>
    <t>011492</t>
  </si>
  <si>
    <t>010303</t>
  </si>
  <si>
    <t>CH-0222</t>
  </si>
  <si>
    <t>010258</t>
  </si>
  <si>
    <t>CH-0220</t>
  </si>
  <si>
    <t xml:space="preserve">CASQUETE BANCADA 075 CHANA/DFM/HAFEI/SUZUKI </t>
  </si>
  <si>
    <t>CH-0237</t>
  </si>
  <si>
    <t>020681</t>
  </si>
  <si>
    <r>
      <t>CAJA VELOCIDADES CHANA STAR 2 1.012</t>
    </r>
    <r>
      <rPr>
        <b/>
        <sz val="12"/>
        <rFont val="Times New Roman"/>
        <family val="1"/>
      </rPr>
      <t xml:space="preserve">                                             (CARA NUEVA)</t>
    </r>
  </si>
  <si>
    <t>CH-0239</t>
  </si>
  <si>
    <t>020444</t>
  </si>
  <si>
    <t>BUJE EJE HORQUILLA CLUTCH CHANA 1.012/MINYI 1.050                                        DFM 1.050</t>
  </si>
  <si>
    <t>EMPAQUETADURA MOTOR CHANA 1.012</t>
  </si>
  <si>
    <t>CH-0249</t>
  </si>
  <si>
    <t>011545</t>
  </si>
  <si>
    <t>011553</t>
  </si>
  <si>
    <t>CH-0256</t>
  </si>
  <si>
    <t>TAPA CORREA DISTRIBUCION DFM 1.300/CHANA 1.300</t>
  </si>
  <si>
    <r>
      <t xml:space="preserve">BALINERA TREN FIJO TRASERA DFM 1.3/CHANA 1.3                         </t>
    </r>
    <r>
      <rPr>
        <b/>
        <sz val="12"/>
        <rFont val="Times New Roman"/>
        <family val="1"/>
      </rPr>
      <t xml:space="preserve"> (6907/P63)</t>
    </r>
  </si>
  <si>
    <t>CH-0293</t>
  </si>
  <si>
    <t>020656</t>
  </si>
  <si>
    <r>
      <t xml:space="preserve">BALINERA VOLANTE MOTOR CHANA/HAFEI/DFM 1.0cc               </t>
    </r>
    <r>
      <rPr>
        <b/>
        <sz val="12"/>
        <rFont val="Times New Roman"/>
        <family val="1"/>
      </rPr>
      <t xml:space="preserve">                                       (6000-2RS)</t>
    </r>
  </si>
  <si>
    <t>CREMALLERA VOLANTE CHANA 1.3/DFM 1.3</t>
  </si>
  <si>
    <t>CH-0310</t>
    <phoneticPr fontId="30" type="noConversion"/>
  </si>
  <si>
    <t>012167</t>
  </si>
  <si>
    <t>012337</t>
  </si>
  <si>
    <t>CH-0337</t>
  </si>
  <si>
    <t>CASQUETE BANCADA 025 CHANA 1.300/BENNI                                                              DFM 1.300/MINYI 1.300</t>
  </si>
  <si>
    <t>012355</t>
  </si>
  <si>
    <t>CH-0343</t>
  </si>
  <si>
    <t>CASQUETE BIELA 025 CHANA 1.300/BENNI                                                                          DFM 1.300/MINYI 1.300</t>
  </si>
  <si>
    <t>012340</t>
  </si>
  <si>
    <t>CH-0341</t>
  </si>
  <si>
    <t>CASQUETE BIELA 050 CHANA 1.300/BENNI                                                                          DFM 1.300/MINYI 1.300</t>
  </si>
  <si>
    <t>CH-0097</t>
  </si>
  <si>
    <t>020426</t>
  </si>
  <si>
    <r>
      <t xml:space="preserve">LEVA CLUTCH CHANA 1.012/DFM 1.050/MINYI 1.050                                  </t>
    </r>
    <r>
      <rPr>
        <b/>
        <sz val="12"/>
        <rFont val="Times New Roman"/>
        <family val="1"/>
      </rPr>
      <t>(CAJA BS10)</t>
    </r>
  </si>
  <si>
    <t>PEDAL CLUTCH CHANA/DFM</t>
  </si>
  <si>
    <t>CH-0087</t>
  </si>
  <si>
    <t>010818</t>
  </si>
  <si>
    <t>ANTIRRUIDO IZQUIERDO DFM/CHANA/MINYI</t>
  </si>
  <si>
    <t>CH-0264</t>
  </si>
  <si>
    <t>050349</t>
  </si>
  <si>
    <t>ANTIRRUIDO DERECHO DFM/CHANA/MINYI</t>
  </si>
  <si>
    <t>CH-0263</t>
  </si>
  <si>
    <t>050347</t>
  </si>
  <si>
    <t>CH-0037</t>
  </si>
  <si>
    <t>040365</t>
  </si>
  <si>
    <r>
      <t xml:space="preserve">LAGRIMA BARRA ESTABILIZADORA CHANA/DFM                                                      MINYI/N200/CHANGAN </t>
    </r>
    <r>
      <rPr>
        <b/>
        <sz val="12"/>
        <rFont val="Times New Roman"/>
        <family val="1"/>
      </rPr>
      <t>(COMPLETA)</t>
    </r>
  </si>
  <si>
    <t>CH-0182</t>
  </si>
  <si>
    <t>040657</t>
  </si>
  <si>
    <t>COCA GRASERA CHANA/DFM/HAFEI MINYI                                                 CHEVROLET N200/CHERY YOYO/YOKI</t>
  </si>
  <si>
    <t>CH-0204</t>
  </si>
  <si>
    <t>031034</t>
  </si>
  <si>
    <r>
      <t xml:space="preserve">CANASTILLA TRANSMISION CHANA 1.012                                              </t>
    </r>
    <r>
      <rPr>
        <b/>
        <sz val="12"/>
        <rFont val="Times New Roman"/>
        <family val="1"/>
      </rPr>
      <t xml:space="preserve">        (DIFERENCIAL) (10 HUECOS)</t>
    </r>
  </si>
  <si>
    <t>AUTOMATICO MOTOR ARRANQUE CHANA/DFM                             HAFEI 1.0cc</t>
  </si>
  <si>
    <t>CH-0236</t>
  </si>
  <si>
    <t>060371</t>
  </si>
  <si>
    <t>BOBINA IGNICION CHANA 1.300/DFM 1.300</t>
  </si>
  <si>
    <t>CH-0238</t>
    <phoneticPr fontId="30" type="noConversion"/>
  </si>
  <si>
    <t>060372</t>
  </si>
  <si>
    <t>CH-0247</t>
  </si>
  <si>
    <t>060373</t>
  </si>
  <si>
    <r>
      <t xml:space="preserve">COMPUTADORA CHANA 1.012 /08                                                                  </t>
    </r>
    <r>
      <rPr>
        <b/>
        <sz val="12"/>
        <rFont val="Times New Roman"/>
        <family val="1"/>
      </rPr>
      <t>(CON DISTRIBUIDOR) (0261207185)</t>
    </r>
  </si>
  <si>
    <t>FILTRO AIRE CHANA/DFM</t>
  </si>
  <si>
    <t>CH-0068</t>
  </si>
  <si>
    <t>010717</t>
  </si>
  <si>
    <t>FILTRO GASOLINA CHANA BENNI</t>
  </si>
  <si>
    <t>CH-0225</t>
  </si>
  <si>
    <t>080275</t>
  </si>
  <si>
    <t xml:space="preserve">FILTRO AIRE CHANA BENNI                           </t>
  </si>
  <si>
    <t>CH-0271</t>
  </si>
  <si>
    <t>080296</t>
  </si>
  <si>
    <r>
      <t>BOMBA GASOLINA CHANA BENNI</t>
    </r>
    <r>
      <rPr>
        <b/>
        <sz val="12"/>
        <rFont val="Times New Roman"/>
        <family val="1"/>
      </rPr>
      <t xml:space="preserve"> (COMPLETA)</t>
    </r>
  </si>
  <si>
    <t>CH-0272</t>
  </si>
  <si>
    <t>060625</t>
  </si>
  <si>
    <t>CH-0344</t>
  </si>
  <si>
    <t>041070</t>
  </si>
  <si>
    <t>ABRAZADERA BUJE BARRA ESTABILIZADORA                                           CHANA/DFM</t>
  </si>
  <si>
    <t>ESPEJO EXTERNO IZQUIERDO CHANA</t>
  </si>
  <si>
    <t>CH-0053</t>
  </si>
  <si>
    <t>110012</t>
  </si>
  <si>
    <t>ESPEJO EXTERNO DERECHO CHANA</t>
  </si>
  <si>
    <t>CH-0052</t>
  </si>
  <si>
    <t>110011</t>
  </si>
  <si>
    <t>CH-0056</t>
  </si>
  <si>
    <t>040364</t>
  </si>
  <si>
    <r>
      <t>TEMPLETE CHANA/DFM</t>
    </r>
    <r>
      <rPr>
        <b/>
        <sz val="12"/>
        <rFont val="Times New Roman"/>
        <family val="1"/>
      </rPr>
      <t xml:space="preserve"> (IZQUIERDO)</t>
    </r>
  </si>
  <si>
    <t>CH-0090</t>
  </si>
  <si>
    <t>110001</t>
  </si>
  <si>
    <t>BOTON SEGURO PUERTA CHANA/DFM</t>
  </si>
  <si>
    <t>BOMPER DELANTERO CHANA STAR 1</t>
  </si>
  <si>
    <t>CH-0125</t>
  </si>
  <si>
    <t>110047</t>
  </si>
  <si>
    <r>
      <t xml:space="preserve">TAPA PARLANTE IZQUIERDO CHANA </t>
    </r>
    <r>
      <rPr>
        <b/>
        <sz val="12"/>
        <rFont val="Times New Roman"/>
        <family val="1"/>
      </rPr>
      <t>(GRIS)</t>
    </r>
  </si>
  <si>
    <t>CH-0139</t>
  </si>
  <si>
    <t>110125</t>
  </si>
  <si>
    <r>
      <t xml:space="preserve">BRAZO PLUMILLA CHANA/DFM N </t>
    </r>
    <r>
      <rPr>
        <b/>
        <sz val="12"/>
        <rFont val="Times New Roman"/>
        <family val="1"/>
      </rPr>
      <t>(DER / IZQ)</t>
    </r>
  </si>
  <si>
    <t>CH-0178</t>
  </si>
  <si>
    <t>110129</t>
  </si>
  <si>
    <r>
      <t xml:space="preserve">FAROLA DERECHA CHANA STAR </t>
    </r>
    <r>
      <rPr>
        <b/>
        <sz val="12"/>
        <rFont val="Times New Roman"/>
        <family val="1"/>
      </rPr>
      <t>1 VAN (DOBLE ARO)</t>
    </r>
  </si>
  <si>
    <t>CH-0228</t>
  </si>
  <si>
    <t>060527</t>
  </si>
  <si>
    <r>
      <t xml:space="preserve">FAROLA IZQUIERDA CHANA STAR </t>
    </r>
    <r>
      <rPr>
        <b/>
        <sz val="12"/>
        <rFont val="Times New Roman"/>
        <family val="1"/>
      </rPr>
      <t>1 VAN (DOBLE ARO)</t>
    </r>
  </si>
  <si>
    <t>CH-0230</t>
  </si>
  <si>
    <t>060528</t>
  </si>
  <si>
    <t>CH-0274</t>
  </si>
  <si>
    <t>110269</t>
  </si>
  <si>
    <t>CH-0273</t>
  </si>
  <si>
    <t>110268</t>
  </si>
  <si>
    <t>CH-0276</t>
  </si>
  <si>
    <t>110271</t>
  </si>
  <si>
    <t>CH-0275</t>
  </si>
  <si>
    <t>110270</t>
  </si>
  <si>
    <t>CH-0315</t>
  </si>
  <si>
    <t>110321</t>
  </si>
  <si>
    <r>
      <t xml:space="preserve">STOP DERECHO CHANA STAR 2 VAN </t>
    </r>
    <r>
      <rPr>
        <b/>
        <sz val="12"/>
        <rFont val="Times New Roman"/>
        <family val="1"/>
      </rPr>
      <t>(CARA NUEVA)                                     (BOMPER)</t>
    </r>
  </si>
  <si>
    <t>CH-0319</t>
  </si>
  <si>
    <t>110324</t>
  </si>
  <si>
    <t>CH-0318</t>
  </si>
  <si>
    <t>110323</t>
  </si>
  <si>
    <r>
      <t>LAMPARA DIRECCIONAL GUARDAFANGO DERECHO                                             CHANA STAR 2</t>
    </r>
    <r>
      <rPr>
        <b/>
        <sz val="12"/>
        <rFont val="Times New Roman"/>
        <family val="1"/>
      </rPr>
      <t xml:space="preserve"> (CARA NUEVA)</t>
    </r>
  </si>
  <si>
    <r>
      <t>LAMPARA DIRECCIONAL GUARDAFANGO IZQUIERDO                                     CHANA STAR 2</t>
    </r>
    <r>
      <rPr>
        <b/>
        <sz val="12"/>
        <rFont val="Times New Roman"/>
        <family val="1"/>
      </rPr>
      <t xml:space="preserve"> (CARA NUEVA)</t>
    </r>
  </si>
  <si>
    <t>CASQUETE BANCADA STD CHANGAN 1.3                                          DFSK C35/C37 1.4/CHANGHE 1.2/1.4</t>
  </si>
  <si>
    <t>CASQUETE BANCADA STD DFSK C35/C37 1.4                                               CHANGAN 1.3/CHANGHE 1.2/1.4</t>
  </si>
  <si>
    <t>CASQUETE BIELA STD CHANGAN 1.3/DFSK C35/C37 1.4                                           CHANGHE 1.2/1.4</t>
  </si>
  <si>
    <r>
      <t>CORREA AIRE ACONDICIONADO CHANGAN 1.3</t>
    </r>
    <r>
      <rPr>
        <b/>
        <sz val="12"/>
        <color rgb="FFFF0000"/>
        <rFont val="Times New Roman"/>
        <family val="1"/>
      </rPr>
      <t xml:space="preserve">                                </t>
    </r>
    <r>
      <rPr>
        <b/>
        <sz val="12"/>
        <rFont val="Times New Roman"/>
        <family val="1"/>
      </rPr>
      <t xml:space="preserve">     (4PK0750)</t>
    </r>
  </si>
  <si>
    <t xml:space="preserve">PASADOR PISTON CHANGAN 1.3/DFSK C35/C37 1.4                                       CHANGHE 1.2/1.4    </t>
  </si>
  <si>
    <t xml:space="preserve">PASADOR PISTON DFSK C35/C37 1.4/CHANGAN 1.3                                       CHANGHE 1.2/1.4    </t>
  </si>
  <si>
    <t>CASQUETE BANCADA 025 DFSK C35/C37 1.4                                               CHANGAN 1.3/CHANGHE 1.2/1.4</t>
  </si>
  <si>
    <t>CASQUETE BANCADA 050 DFSK C35/C37 1.4                                               CHANGAN 1.3/CHANGHE 1.2/1.4</t>
  </si>
  <si>
    <t>PISTON MOTOR STD CHANGAN 1.3/CHANGHE 1.2 K12</t>
  </si>
  <si>
    <r>
      <t xml:space="preserve">RETEN CIGÜEÑAL DELANTERO CHANGAN 1.3                                               DFSK C35/C37 1.4/CHANGHE 1.2-1.4 </t>
    </r>
    <r>
      <rPr>
        <b/>
        <sz val="12"/>
        <color theme="1"/>
        <rFont val="Times New Roman"/>
        <family val="1"/>
      </rPr>
      <t>(41X53X6)</t>
    </r>
  </si>
  <si>
    <t>012528</t>
  </si>
  <si>
    <t>CH-1103</t>
  </si>
  <si>
    <t>MEDIA LUNA CIGÜEÑAL STD CHANGAN 1.3</t>
  </si>
  <si>
    <t>CASQUETE BANCADA 025 CHANGAN 1.3                                          DFSK C35/C37 1.4/CHANGHE 1.2/1.4</t>
  </si>
  <si>
    <t>CASQUETE BANCADA 050 CHANGAN 1.3                                          DFSK C35/C37 1.4/CHANGHE 1.2/1.4</t>
  </si>
  <si>
    <t>CASQUETE BIELA 025 CHANGAN 1.3/DFSK C35/C37 1.4                                           CHANGHE 1.2/1.4</t>
  </si>
  <si>
    <t>CASQUETE BIELA 050 CHANGAN 1.3/DFSK C35/C37 1.4                                           CHANGHE 1.2/1.4</t>
  </si>
  <si>
    <t>GUAYA CLUTCH CHANGAN 1.3 PICK UP</t>
  </si>
  <si>
    <r>
      <t xml:space="preserve">AMORTIGUADOR DELANTERO CHANA/DFM/MINYI                                           CHANGAN 1.3 </t>
    </r>
    <r>
      <rPr>
        <b/>
        <sz val="12"/>
        <rFont val="Times New Roman"/>
        <family val="1"/>
      </rPr>
      <t>(DERECHO) (SOLO)</t>
    </r>
  </si>
  <si>
    <r>
      <t xml:space="preserve">AMORTIGUADOR DELANTERO CHANA/DFM/MINYI                                           </t>
    </r>
    <r>
      <rPr>
        <b/>
        <sz val="12"/>
        <rFont val="Times New Roman"/>
        <family val="1"/>
      </rPr>
      <t xml:space="preserve">  </t>
    </r>
    <r>
      <rPr>
        <sz val="12"/>
        <rFont val="Times New Roman"/>
        <family val="1"/>
      </rPr>
      <t>CHANGAN 1.3</t>
    </r>
    <r>
      <rPr>
        <b/>
        <sz val="12"/>
        <rFont val="Times New Roman"/>
        <family val="1"/>
      </rPr>
      <t xml:space="preserve"> (IZQUIERDO) (SOLO)</t>
    </r>
  </si>
  <si>
    <t>070254</t>
  </si>
  <si>
    <t>CH-1006</t>
  </si>
  <si>
    <r>
      <t xml:space="preserve">BALINERA RUEDA TRASERA CHANGAN VAN 1.3                                        </t>
    </r>
    <r>
      <rPr>
        <b/>
        <sz val="12"/>
        <color theme="1"/>
        <rFont val="Times New Roman"/>
        <family val="1"/>
      </rPr>
      <t>(4 PERNOS)/</t>
    </r>
    <r>
      <rPr>
        <sz val="12"/>
        <color theme="1"/>
        <rFont val="Times New Roman"/>
        <family val="1"/>
      </rPr>
      <t>DFSK V27-V29</t>
    </r>
  </si>
  <si>
    <r>
      <t xml:space="preserve">RETEN CAJA TRASERO CHANA/MINYI/DFM/SAMURAI                                              CHANGAN 1.3/SUPERCARRY </t>
    </r>
    <r>
      <rPr>
        <b/>
        <sz val="12"/>
        <color theme="1"/>
        <rFont val="Times New Roman"/>
        <family val="1"/>
      </rPr>
      <t>(32x42x10/15) (CAJA BS10)</t>
    </r>
  </si>
  <si>
    <t xml:space="preserve">ALTERNADOR CHANGAN 1.3                 </t>
  </si>
  <si>
    <t>060750</t>
  </si>
  <si>
    <t>MOTOR ARRANQUE CHANGAN 1.3</t>
  </si>
  <si>
    <t>110453</t>
  </si>
  <si>
    <t>CH-1034</t>
  </si>
  <si>
    <t>ESPEJO EXTERNO DERECHO CHANGAN 1.3</t>
  </si>
  <si>
    <t>120438</t>
  </si>
  <si>
    <t>DF-9005</t>
  </si>
  <si>
    <r>
      <t xml:space="preserve">GUAYA CONTROL CAMBIOS DFM 1.300/CHANA 1.300                                      </t>
    </r>
    <r>
      <rPr>
        <b/>
        <sz val="12"/>
        <rFont val="Times New Roman"/>
        <family val="1"/>
      </rPr>
      <t xml:space="preserve">              (CORTA)</t>
    </r>
  </si>
  <si>
    <t>120096</t>
  </si>
  <si>
    <t>DF-9015</t>
  </si>
  <si>
    <t>GUAYA EMERGENCIA IZQUIERDA DFM 1.050/1.300</t>
  </si>
  <si>
    <t>120232</t>
  </si>
  <si>
    <t>DF-9219</t>
  </si>
  <si>
    <r>
      <t xml:space="preserve">GUAYA VELOCIMETRO DFM 1.050 </t>
    </r>
    <r>
      <rPr>
        <b/>
        <sz val="12"/>
        <rFont val="Times New Roman"/>
        <family val="1"/>
      </rPr>
      <t>(TRAMO CAJA)</t>
    </r>
  </si>
  <si>
    <t>120233</t>
  </si>
  <si>
    <t>DF-9220</t>
  </si>
  <si>
    <r>
      <t xml:space="preserve">GUAYA VELOCIMETRO DFM 1.050/1.300                                          </t>
    </r>
    <r>
      <rPr>
        <b/>
        <sz val="12"/>
        <rFont val="Times New Roman"/>
        <family val="1"/>
      </rPr>
      <t>(TRAMO TABLERO)</t>
    </r>
  </si>
  <si>
    <t>120230</t>
  </si>
  <si>
    <t>DF-9217</t>
  </si>
  <si>
    <t>GUAYA EMERGENCIA DERECHA DFSK C35/C37 1.4</t>
  </si>
  <si>
    <t>120231</t>
  </si>
  <si>
    <t>DF-9218</t>
  </si>
  <si>
    <t>GUAYA EMERGENCIA IZQUIERDA DFSK C35/C37 1.4</t>
  </si>
  <si>
    <t>110292</t>
  </si>
  <si>
    <t>DF-9069</t>
  </si>
  <si>
    <t>MANIJA PUERTA CORREDIZA EXTERNA DERECHA                                               DFSK V29/V27</t>
  </si>
  <si>
    <r>
      <t xml:space="preserve">CHAPA GUANTERA DFM </t>
    </r>
    <r>
      <rPr>
        <b/>
        <sz val="12"/>
        <rFont val="Times New Roman"/>
        <family val="1"/>
      </rPr>
      <t>(CUADRADA)</t>
    </r>
  </si>
  <si>
    <t>110524</t>
  </si>
  <si>
    <t>DF-9202</t>
  </si>
  <si>
    <r>
      <t xml:space="preserve">BRAZO PLUMILLA DFSK C35/C37 </t>
    </r>
    <r>
      <rPr>
        <b/>
        <sz val="12"/>
        <rFont val="Times New Roman"/>
        <family val="1"/>
      </rPr>
      <t>(DERECHO)</t>
    </r>
  </si>
  <si>
    <t>110525</t>
  </si>
  <si>
    <t>DF-9203</t>
  </si>
  <si>
    <r>
      <t>BRAZO PLUMILLA DFSK C35/C37</t>
    </r>
    <r>
      <rPr>
        <b/>
        <sz val="12"/>
        <rFont val="Times New Roman"/>
        <family val="1"/>
      </rPr>
      <t xml:space="preserve"> (IZQUIERDO)</t>
    </r>
  </si>
  <si>
    <t>011811</t>
  </si>
  <si>
    <t>DF-9006</t>
  </si>
  <si>
    <r>
      <t xml:space="preserve">CORREA DISTRIBUCION DFM 1.3/CHANA 1.3/BENNI                   </t>
    </r>
    <r>
      <rPr>
        <b/>
        <sz val="12"/>
        <rFont val="Times New Roman"/>
        <family val="1"/>
      </rPr>
      <t xml:space="preserve">    (97 DIENTES)</t>
    </r>
  </si>
  <si>
    <t>011909</t>
  </si>
  <si>
    <t>DF-9052</t>
  </si>
  <si>
    <r>
      <t xml:space="preserve">BALANCIN MOTOR DFM 1.3/CHANA 1.3 </t>
    </r>
    <r>
      <rPr>
        <b/>
        <sz val="12"/>
        <rFont val="Times New Roman"/>
        <family val="1"/>
      </rPr>
      <t>(ADMISION)</t>
    </r>
  </si>
  <si>
    <t>012641</t>
  </si>
  <si>
    <t>DF-9267</t>
  </si>
  <si>
    <t>EMPAQUE MULTIPLE ADMISION DFM 1.3/CHANA 1.3</t>
  </si>
  <si>
    <t>090362</t>
  </si>
  <si>
    <t>DF-9291</t>
  </si>
  <si>
    <t>OBTURADOR VALVULA DFSK C35/C37/GLORY 1.5                               N200/N300/N300P 1.5/SPARK GT/BEAT/SAIL/SONIC</t>
  </si>
  <si>
    <t>OBTURADOR VALVULA DFSK C35/C37/GLORY 1.5                                        N200/N300/N300P 1.5/SPARK GT/BEAT/SAIL/SONIC</t>
  </si>
  <si>
    <t>020825</t>
  </si>
  <si>
    <t>DF-9307</t>
  </si>
  <si>
    <r>
      <t xml:space="preserve">SOPORTE CAJA DFM 1.300 </t>
    </r>
    <r>
      <rPr>
        <b/>
        <sz val="12"/>
        <rFont val="Times New Roman"/>
        <family val="1"/>
      </rPr>
      <t>(BASE LARGA)</t>
    </r>
  </si>
  <si>
    <t>070214</t>
  </si>
  <si>
    <t>DF-9019</t>
  </si>
  <si>
    <t>RODILLO CANASTILLA CHANA/DFM/MINYI                                     ZOTYE 1.3-1.6/N200/N300</t>
  </si>
  <si>
    <t>060690</t>
  </si>
  <si>
    <t>DF-9083</t>
  </si>
  <si>
    <r>
      <t>COMPUTADORA DFM 1.050</t>
    </r>
    <r>
      <rPr>
        <b/>
        <sz val="12"/>
        <rFont val="Times New Roman"/>
        <family val="1"/>
      </rPr>
      <t xml:space="preserve"> (B2300200)</t>
    </r>
  </si>
  <si>
    <t>070252</t>
  </si>
  <si>
    <t>DF-9110</t>
  </si>
  <si>
    <r>
      <t xml:space="preserve">BALINERA TREN FIJO CENTRAL DFM 1.3/CHANA 1.3                                            </t>
    </r>
    <r>
      <rPr>
        <b/>
        <sz val="12"/>
        <rFont val="Times New Roman"/>
        <family val="1"/>
      </rPr>
      <t>(28INT X 52EXT X 14ALT)</t>
    </r>
  </si>
  <si>
    <t>030147</t>
  </si>
  <si>
    <t>DF-9140</t>
  </si>
  <si>
    <r>
      <t xml:space="preserve">EJE TRASERO DFSK C35/C37 1.4                                                                     </t>
    </r>
    <r>
      <rPr>
        <b/>
        <sz val="12"/>
        <rFont val="Times New Roman"/>
        <family val="1"/>
      </rPr>
      <t>(28 ESTRIAS 5 PERNOS)</t>
    </r>
  </si>
  <si>
    <t>BIELA MOTOR DFSK C35/C37 1.4/CHANGHE 1.4</t>
  </si>
  <si>
    <t>041117</t>
  </si>
  <si>
    <t>DF-9126</t>
  </si>
  <si>
    <t>BALINERA RUEDA DELANTERA DFSK C35/C37 1.4                                             CHANGHE FREEDON 1.4</t>
  </si>
  <si>
    <t xml:space="preserve">PISTON MOTOR STD DFSK C35/C37 1.4/CHANGHE 1.4 </t>
  </si>
  <si>
    <t xml:space="preserve">POLEA CIGÜEÑAL DFSK C35/C37 1.4/CHANGHE 1.2/1.4                 </t>
  </si>
  <si>
    <t>IMPULSADOR VALVULA DFSK C35/C37 1.4                                    CHANGHE 1.2/1.4</t>
  </si>
  <si>
    <t>CADENA DISTRIBUCION DFSK C35/C37 1.4                                  CHANGHE 1.2/1.4</t>
  </si>
  <si>
    <r>
      <t xml:space="preserve">GUIA CADENA DFSK C35/C37 1.4CHANGHE 1.2/1.4                                                 </t>
    </r>
    <r>
      <rPr>
        <b/>
        <sz val="12"/>
        <rFont val="Times New Roman"/>
        <family val="1"/>
      </rPr>
      <t xml:space="preserve"> (PLANA)</t>
    </r>
  </si>
  <si>
    <r>
      <t xml:space="preserve">GUIA CADENA DFSK C35/C37 1.4CHANGHE 1.2/1.4                                                 </t>
    </r>
    <r>
      <rPr>
        <b/>
        <sz val="12"/>
        <rFont val="Times New Roman"/>
        <family val="1"/>
      </rPr>
      <t xml:space="preserve"> (CURVA)</t>
    </r>
  </si>
  <si>
    <r>
      <t xml:space="preserve">RETEN CIGÜEÑAL DELANTERO DFSK C35/C37 1.4                         CHANGAN 1.3/CHANGHE 1.2-1.4 </t>
    </r>
    <r>
      <rPr>
        <b/>
        <sz val="12"/>
        <color theme="1"/>
        <rFont val="Times New Roman"/>
        <family val="1"/>
      </rPr>
      <t>(41X53X6)</t>
    </r>
  </si>
  <si>
    <t xml:space="preserve">TAPA TERMOSTATO DFSK C35/C37 1.4/CHANGHE 1.2/1.4 </t>
  </si>
  <si>
    <r>
      <t xml:space="preserve">VALVULA </t>
    </r>
    <r>
      <rPr>
        <b/>
        <sz val="12"/>
        <rFont val="Times New Roman"/>
        <family val="1"/>
      </rPr>
      <t>ADMISION</t>
    </r>
    <r>
      <rPr>
        <sz val="12"/>
        <rFont val="Times New Roman"/>
        <family val="1"/>
      </rPr>
      <t xml:space="preserve"> DFSK C35/C37 1.4                                                     CHANGHE 1.2/1.4</t>
    </r>
    <r>
      <rPr>
        <b/>
        <sz val="12"/>
        <rFont val="Times New Roman"/>
        <family val="1"/>
      </rPr>
      <t xml:space="preserve"> (JGO X 8)</t>
    </r>
  </si>
  <si>
    <r>
      <t xml:space="preserve">VALVULA </t>
    </r>
    <r>
      <rPr>
        <b/>
        <sz val="12"/>
        <rFont val="Times New Roman"/>
        <family val="1"/>
      </rPr>
      <t>ESCAPE</t>
    </r>
    <r>
      <rPr>
        <sz val="12"/>
        <rFont val="Times New Roman"/>
        <family val="1"/>
      </rPr>
      <t xml:space="preserve"> DFSK C35/C37 1.4                                                     CHANGHE 1.2/1.4</t>
    </r>
    <r>
      <rPr>
        <b/>
        <sz val="12"/>
        <rFont val="Times New Roman"/>
        <family val="1"/>
      </rPr>
      <t xml:space="preserve"> (JGO X 8)</t>
    </r>
  </si>
  <si>
    <t>CASQUETE BIELA 025 DFSK C35/C37 1.4                                               CHANGAN 1.3/CHANGHE 1.2/1.4</t>
  </si>
  <si>
    <t>ANILLOS MOTOR STD DFSK C35/C37 1.5/GLORY                                           CHEVROLET N300P 1.5</t>
  </si>
  <si>
    <t xml:space="preserve">ANILLOS MOTOR STD CHEVROLET N300P 1.5                                             DFSK C35/C37 1.5/GLORY </t>
  </si>
  <si>
    <t>ANILLOS MOTOR 050 DFSK C35/C37 1.5/GLORY                                           CHEVROLET N300P 1.5</t>
  </si>
  <si>
    <t>012640</t>
  </si>
  <si>
    <t>DF-9266</t>
  </si>
  <si>
    <t>CULATA DFSK C35/C37 1.5/GLORY</t>
  </si>
  <si>
    <t xml:space="preserve">PISTON MOTOR 050 DFSK C35/C37 1.4/CHANGHE 1.4 </t>
  </si>
  <si>
    <t>012649</t>
  </si>
  <si>
    <t>DF-9279</t>
  </si>
  <si>
    <r>
      <t xml:space="preserve">TUBO PASO AGUA DFSK C35/C37 1.4                                                  </t>
    </r>
    <r>
      <rPr>
        <b/>
        <sz val="12"/>
        <rFont val="Times New Roman"/>
        <family val="1"/>
      </rPr>
      <t>(CURVO GRANDE)</t>
    </r>
  </si>
  <si>
    <t>012771</t>
  </si>
  <si>
    <t>DF-9300</t>
  </si>
  <si>
    <r>
      <t xml:space="preserve">TUBO PASO AGUA DFSK 1.3 V27/V29                                              </t>
    </r>
    <r>
      <rPr>
        <b/>
        <sz val="12"/>
        <rFont val="Times New Roman"/>
        <family val="1"/>
      </rPr>
      <t>(JUEGO DE TUBOS)</t>
    </r>
  </si>
  <si>
    <t>080362</t>
  </si>
  <si>
    <t>DF-9146</t>
  </si>
  <si>
    <t xml:space="preserve">FILTRO GASOLINA DFSK C35/C37 </t>
  </si>
  <si>
    <t>080363</t>
  </si>
  <si>
    <t>DF-9164</t>
  </si>
  <si>
    <t>CIGUEÑAL HAFEI MINYI 1.050/DFM 1.050/WULING 1.050</t>
  </si>
  <si>
    <r>
      <t>BIELA MOTOR HAFEI MINYI 1.050/DFM 1.050</t>
    </r>
    <r>
      <rPr>
        <b/>
        <sz val="12"/>
        <rFont val="Times New Roman"/>
        <family val="1"/>
      </rPr>
      <t xml:space="preserve"> (LARGA)</t>
    </r>
  </si>
  <si>
    <t>011288</t>
  </si>
  <si>
    <t>HF-2066</t>
  </si>
  <si>
    <t>BOMBA AGUA HAFEI LOBO</t>
  </si>
  <si>
    <t>120170</t>
  </si>
  <si>
    <t>HF-2115</t>
  </si>
  <si>
    <t>GUAYA CONTROL CAMBIOS HAFEI MINYI 1.050 /2.013</t>
  </si>
  <si>
    <t>120171</t>
  </si>
  <si>
    <t>HF-2116</t>
  </si>
  <si>
    <r>
      <t xml:space="preserve">GUAYA CONTROL CAMBIOS HAFEI RUIYI/ZHONGYI                                                 </t>
    </r>
    <r>
      <rPr>
        <b/>
        <sz val="12"/>
        <rFont val="Times New Roman"/>
        <family val="1"/>
      </rPr>
      <t xml:space="preserve"> (CAJA BS09)</t>
    </r>
  </si>
  <si>
    <t>120172</t>
  </si>
  <si>
    <t>HF-2117</t>
  </si>
  <si>
    <r>
      <t xml:space="preserve">GUAYA CONTROL CAMBIOS HAFEI RUIYI/ZHONGYI                                                     </t>
    </r>
    <r>
      <rPr>
        <b/>
        <sz val="12"/>
        <rFont val="Times New Roman"/>
        <family val="1"/>
      </rPr>
      <t xml:space="preserve"> (CAJA BS10)</t>
    </r>
  </si>
  <si>
    <t>120174</t>
  </si>
  <si>
    <t>HF-2119</t>
  </si>
  <si>
    <r>
      <t xml:space="preserve">GUAYA EMERGENCIA HAFEI ZHONGYI/RUIYI                                                     </t>
    </r>
    <r>
      <rPr>
        <b/>
        <sz val="12"/>
        <rFont val="Times New Roman"/>
        <family val="1"/>
      </rPr>
      <t>(CENTRAL)</t>
    </r>
  </si>
  <si>
    <t>120179</t>
  </si>
  <si>
    <t>HF-2124</t>
  </si>
  <si>
    <r>
      <t xml:space="preserve">GUAYA SELECTOR CAMBIOS HAFEI RUIYI/ZHONGYI                                              </t>
    </r>
    <r>
      <rPr>
        <b/>
        <sz val="12"/>
        <rFont val="Times New Roman"/>
        <family val="1"/>
      </rPr>
      <t xml:space="preserve"> (CAJA BS09)</t>
    </r>
  </si>
  <si>
    <t>120180</t>
  </si>
  <si>
    <t>HF-2125</t>
  </si>
  <si>
    <r>
      <t xml:space="preserve">GUAYA SELECTOR CAMBIOS HAFEI RUIYI/ZHONGYI                                         </t>
    </r>
    <r>
      <rPr>
        <b/>
        <sz val="12"/>
        <rFont val="Times New Roman"/>
        <family val="1"/>
      </rPr>
      <t xml:space="preserve">                (CAJA BS10)</t>
    </r>
  </si>
  <si>
    <r>
      <t xml:space="preserve">GUIA CADENA DISTRIBUCION HAFEI MINYI 1.300                                        </t>
    </r>
    <r>
      <rPr>
        <b/>
        <sz val="12"/>
        <rFont val="Times New Roman"/>
        <family val="1"/>
      </rPr>
      <t>(PLANA)</t>
    </r>
  </si>
  <si>
    <t>EMPAQUE CULATA HAFEI MINYI 1.300</t>
  </si>
  <si>
    <t>012068</t>
  </si>
  <si>
    <t>HF-2266</t>
  </si>
  <si>
    <t>CULATA HAFEI ZHONGYI/RUIYI/MINYI 1.050/DFM 1.050                                                  SUPERCARRY/SJ410</t>
  </si>
  <si>
    <t>012326</t>
  </si>
  <si>
    <t>HF-2330</t>
  </si>
  <si>
    <r>
      <t>PUENTE MOTOR HAFEI RUIYI/MINYI/LUZUN</t>
    </r>
    <r>
      <rPr>
        <b/>
        <sz val="12"/>
        <rFont val="Times New Roman"/>
        <family val="1"/>
      </rPr>
      <t xml:space="preserve"> (89.50 CMS)</t>
    </r>
  </si>
  <si>
    <t>090347</t>
  </si>
  <si>
    <t>HF-2333</t>
  </si>
  <si>
    <t>020462</t>
  </si>
  <si>
    <t>HF-2074</t>
  </si>
  <si>
    <r>
      <t xml:space="preserve">BUJE COLA CAJA HAFEI ZHONGYI/RUIYI </t>
    </r>
    <r>
      <rPr>
        <b/>
        <sz val="12"/>
        <rFont val="Times New Roman"/>
        <family val="1"/>
      </rPr>
      <t>(BS09)</t>
    </r>
  </si>
  <si>
    <r>
      <t xml:space="preserve">CANASTILLA PROPULSOR HAFEI ZHONGYI/RUIYI                                       </t>
    </r>
    <r>
      <rPr>
        <b/>
        <sz val="12"/>
        <rFont val="Times New Roman"/>
        <family val="1"/>
      </rPr>
      <t xml:space="preserve">       (CAJA BS09)</t>
    </r>
  </si>
  <si>
    <t>HORQUILLA CLUTCH DFM 1.3/CHANA 1.3/MINYI 1.3                                               CHERY YOYO/YOKI</t>
  </si>
  <si>
    <t>020483</t>
  </si>
  <si>
    <t>HF-2156</t>
  </si>
  <si>
    <r>
      <t xml:space="preserve">PIÑON 2a HAFEI MINYI 1.050/CHANA 1.012/DFM 1.050                                               </t>
    </r>
    <r>
      <rPr>
        <b/>
        <sz val="12"/>
        <rFont val="Times New Roman"/>
        <family val="1"/>
      </rPr>
      <t xml:space="preserve">    (CAJA BS10)</t>
    </r>
  </si>
  <si>
    <r>
      <t xml:space="preserve">PIÑON 3a HAFEI MINYI 1.050/CHANA 1..012/DFM 1.050                                </t>
    </r>
    <r>
      <rPr>
        <b/>
        <sz val="12"/>
        <rFont val="Times New Roman"/>
        <family val="1"/>
      </rPr>
      <t>(CAJA BS10)</t>
    </r>
  </si>
  <si>
    <t>020484</t>
  </si>
  <si>
    <t>HF-2157</t>
  </si>
  <si>
    <r>
      <t xml:space="preserve">PIÑON 2a HAFEI ZHONGYI/RUIYI </t>
    </r>
    <r>
      <rPr>
        <b/>
        <sz val="12"/>
        <rFont val="Times New Roman"/>
        <family val="1"/>
      </rPr>
      <t>(CAJA BS09)</t>
    </r>
  </si>
  <si>
    <r>
      <t xml:space="preserve">PIÑON 5a HAFEI MINYI 1.050/CHANA 1..012/DFM 1.050                                              </t>
    </r>
    <r>
      <rPr>
        <b/>
        <sz val="12"/>
        <rFont val="Times New Roman"/>
        <family val="1"/>
      </rPr>
      <t>(CAJA BS10)</t>
    </r>
  </si>
  <si>
    <r>
      <t xml:space="preserve">PROPULSOR HAFEI MINYI 1.050/CHANA 1.012/DFM 1.050                                  </t>
    </r>
    <r>
      <rPr>
        <b/>
        <sz val="12"/>
        <rFont val="Times New Roman"/>
        <family val="1"/>
      </rPr>
      <t>(CAJA BS10)</t>
    </r>
  </si>
  <si>
    <t>020541</t>
  </si>
  <si>
    <t>HF-2200</t>
  </si>
  <si>
    <r>
      <t xml:space="preserve">PIN SINCRONIZADOR 1a-2a HAFEI ZHONGYI/RUIYI           </t>
    </r>
    <r>
      <rPr>
        <b/>
        <sz val="12"/>
        <rFont val="Times New Roman"/>
        <family val="1"/>
      </rPr>
      <t xml:space="preserve">                                    (CAJA BS09)</t>
    </r>
  </si>
  <si>
    <t>020542</t>
  </si>
  <si>
    <t>HF-2201</t>
  </si>
  <si>
    <r>
      <t xml:space="preserve">PIN SINCRONIZADOR 3a-4a-5a HAFEI ZHONGYI/RUIYI                                      </t>
    </r>
    <r>
      <rPr>
        <b/>
        <sz val="12"/>
        <rFont val="Times New Roman"/>
        <family val="1"/>
      </rPr>
      <t xml:space="preserve">            (CAJA BS09)</t>
    </r>
  </si>
  <si>
    <t>020410</t>
  </si>
  <si>
    <t>HF-2303</t>
  </si>
  <si>
    <r>
      <t xml:space="preserve">PIÑON VELOCIMETRO HAFEI ZHONGYI/RUIYI                                     </t>
    </r>
    <r>
      <rPr>
        <b/>
        <sz val="12"/>
        <rFont val="Times New Roman"/>
        <family val="1"/>
      </rPr>
      <t xml:space="preserve"> (EXTERNO) BS09</t>
    </r>
  </si>
  <si>
    <t>090266</t>
  </si>
  <si>
    <t>HF-2166</t>
  </si>
  <si>
    <t>070192</t>
  </si>
  <si>
    <t>HF-2169</t>
  </si>
  <si>
    <r>
      <t xml:space="preserve">RODILLO SPEED CHANA/DFM/MINYI/ZOTYE 1.3/1.6                                              N200/N300 </t>
    </r>
    <r>
      <rPr>
        <b/>
        <sz val="12"/>
        <color theme="1"/>
        <rFont val="Times New Roman"/>
        <family val="1"/>
      </rPr>
      <t>(INTERNO)</t>
    </r>
  </si>
  <si>
    <t>BUJE BARRA ESTABILIZADORA HAFEI ZHONGYI/RUIYI                                               SUPERCARRY</t>
  </si>
  <si>
    <t>ABRAZADERA BUJE BARRA ESTABILIZADORA                                                HAFEI ZHONGYI/RUIYI/SUPERCARRY</t>
  </si>
  <si>
    <t>TERMINAL DIRECCION DERECHO HAFEI ZHONGYI                                               RUIYI/SUPERCARRY</t>
  </si>
  <si>
    <t>TERMINAL DIRECCION IZQUIERDO HAFEI ZHONGYI                                             RUIYI/SUPERCARRY</t>
  </si>
  <si>
    <t>BOCIN RUEDA DELANTERA HAFEI RUIYI/ZHONGYI                                                         SUPERCARRY</t>
  </si>
  <si>
    <t>ANTIRRUIDO INFERIOR HAFEI ZHONGYI/RUIYI                                                   SUPERCARRY</t>
  </si>
  <si>
    <t>ANTIRRUIDO SUPERIOR HAFEI ZHONGYI/RUIYI                                                    SUPERCARRY</t>
  </si>
  <si>
    <t>050353</t>
  </si>
  <si>
    <t>HF-2274</t>
  </si>
  <si>
    <t xml:space="preserve">PALANCA EMERGENCIA HAFEI ZHONGYI/RUIYI            </t>
  </si>
  <si>
    <t>041169</t>
  </si>
  <si>
    <t>HF-2350</t>
  </si>
  <si>
    <t>ABRAZADERA BUJE BARRA ESTABILIZADORA                                              HAFEI MINYI</t>
  </si>
  <si>
    <t>FILTRO AIRE HAFEI ZHONGYI/RUIYI/MINYI /2.013</t>
  </si>
  <si>
    <t>080117</t>
  </si>
  <si>
    <t>HF-2194</t>
  </si>
  <si>
    <t>FILTRO GASOLINA HAFEI MINYI 1.3</t>
  </si>
  <si>
    <t>080222</t>
  </si>
  <si>
    <t>HF-2210</t>
  </si>
  <si>
    <t>VALVULA IAC HAFEI ZHONGYI/RUIYI/MINYI</t>
  </si>
  <si>
    <t>060104</t>
  </si>
  <si>
    <t>HF-2212</t>
  </si>
  <si>
    <r>
      <t>CABLES ALTA HAFEI MINYI</t>
    </r>
    <r>
      <rPr>
        <b/>
        <sz val="12"/>
        <rFont val="Times New Roman"/>
        <family val="1"/>
      </rPr>
      <t xml:space="preserve"> (BOBINA TIPO CORSA)</t>
    </r>
  </si>
  <si>
    <t>080367</t>
  </si>
  <si>
    <t>HF-2325</t>
  </si>
  <si>
    <t xml:space="preserve">CARCAZA FILTRO HAFEI ZHONGYI/RUIYI </t>
  </si>
  <si>
    <r>
      <t xml:space="preserve">STOP HAFEI RUIYI/MINYI CAMIONETA                                    </t>
    </r>
    <r>
      <rPr>
        <b/>
        <sz val="12"/>
        <rFont val="Times New Roman"/>
        <family val="1"/>
      </rPr>
      <t xml:space="preserve"> (DERECHO-IZQUIERDO)</t>
    </r>
  </si>
  <si>
    <t>110168</t>
  </si>
  <si>
    <t>HF-2220</t>
  </si>
  <si>
    <r>
      <t>LAMPARA BOMPER DELANTERO DERECHA                                             HAFEI ZHONGYI</t>
    </r>
    <r>
      <rPr>
        <b/>
        <sz val="12"/>
        <rFont val="Times New Roman"/>
        <family val="1"/>
      </rPr>
      <t xml:space="preserve"> (BLANCA)              </t>
    </r>
  </si>
  <si>
    <r>
      <t>LAMPARA BOMPER DELANTERO DERECHO                                         HAFEI RUIYI</t>
    </r>
    <r>
      <rPr>
        <b/>
        <sz val="12"/>
        <rFont val="Times New Roman"/>
        <family val="1"/>
      </rPr>
      <t xml:space="preserve"> (AMARILLA)</t>
    </r>
  </si>
  <si>
    <r>
      <t xml:space="preserve">LAMPARA BOMPER DELANTERO IZQUIERDO                                   HAFEI RUIYI </t>
    </r>
    <r>
      <rPr>
        <b/>
        <sz val="12"/>
        <rFont val="Times New Roman"/>
        <family val="1"/>
      </rPr>
      <t>(AMARILLA)</t>
    </r>
  </si>
  <si>
    <t>110171</t>
  </si>
  <si>
    <t>HF-2222</t>
  </si>
  <si>
    <r>
      <t xml:space="preserve">LAMPARA BOMPER DELANTERO IZQUIERDA                                            HAFEI XINYI </t>
    </r>
    <r>
      <rPr>
        <b/>
        <sz val="12"/>
        <rFont val="Times New Roman"/>
        <family val="1"/>
      </rPr>
      <t>(BLANCA)</t>
    </r>
  </si>
  <si>
    <t>110169</t>
  </si>
  <si>
    <t>HF-2223</t>
  </si>
  <si>
    <r>
      <t>LAMPARA BOMPER DELANTERO IZQUIERDA                                             HAFEI ZHONGYI</t>
    </r>
    <r>
      <rPr>
        <b/>
        <sz val="12"/>
        <rFont val="Times New Roman"/>
        <family val="1"/>
      </rPr>
      <t xml:space="preserve"> (BLANCA)              </t>
    </r>
  </si>
  <si>
    <t>110146</t>
  </si>
  <si>
    <t>HF-2241</t>
  </si>
  <si>
    <t>ESPEJO EXTERNO IZQUIERDO HAFEI MINYI</t>
  </si>
  <si>
    <t>110200</t>
  </si>
  <si>
    <t>HF-2242</t>
  </si>
  <si>
    <t>MANIJA DESCANSA BRAZO DERECHO                                             HAFEI ZHONGYI/RUIYI</t>
  </si>
  <si>
    <t>110185</t>
  </si>
  <si>
    <t>HF-2245</t>
  </si>
  <si>
    <t>MANIJA TAPA BAUL HAFEI ZHONGYI</t>
  </si>
  <si>
    <t>012633</t>
  </si>
  <si>
    <t>FW-0006</t>
  </si>
  <si>
    <t>RADIADOR FAW V5</t>
  </si>
  <si>
    <t>020567</t>
  </si>
  <si>
    <t>GL-5502</t>
  </si>
  <si>
    <t>BALINERA CLUTCH FAW V5/BYD F0/GEELY 1.5                                      JAC SMILE-J2</t>
  </si>
  <si>
    <r>
      <t xml:space="preserve">MANGUERA RADIADOR GEELY CK 1.3/1.5 </t>
    </r>
    <r>
      <rPr>
        <b/>
        <sz val="12"/>
        <rFont val="Times New Roman"/>
        <family val="1"/>
      </rPr>
      <t>(INFERIOR)</t>
    </r>
  </si>
  <si>
    <r>
      <t xml:space="preserve">MANGUERA RADIADOR GEELY CK 1.3 </t>
    </r>
    <r>
      <rPr>
        <b/>
        <sz val="12"/>
        <rFont val="Times New Roman"/>
        <family val="1"/>
      </rPr>
      <t>(SUPERIOR)</t>
    </r>
  </si>
  <si>
    <r>
      <t xml:space="preserve">MANGUERA RADIADOR GEELY CK 1.5 </t>
    </r>
    <r>
      <rPr>
        <b/>
        <sz val="12"/>
        <rFont val="Times New Roman"/>
        <family val="1"/>
      </rPr>
      <t>(SUPERIOR)</t>
    </r>
  </si>
  <si>
    <t>011784</t>
  </si>
  <si>
    <t>GL-5568</t>
  </si>
  <si>
    <t>PIÑON CIGÜEÑAL GEELY  CK/MK 1.3/1.5</t>
  </si>
  <si>
    <t>011789</t>
  </si>
  <si>
    <t>GL-5573</t>
  </si>
  <si>
    <t>POLEA CIGUEÑAL GEELY CK 1.3/1.5</t>
  </si>
  <si>
    <t>011790</t>
  </si>
  <si>
    <t>GL-5581</t>
  </si>
  <si>
    <t>TAPA ACEITE GEELY CK/MK 1.3/1.5</t>
  </si>
  <si>
    <t>011792</t>
  </si>
  <si>
    <t>GL-5583</t>
  </si>
  <si>
    <t>TERMOSTATO GEELY CK/MK 1.3/1.5</t>
  </si>
  <si>
    <t>012113</t>
  </si>
  <si>
    <t>GL-5602</t>
  </si>
  <si>
    <r>
      <t xml:space="preserve">ANILLOS MOTOR STD GEELY CK/MK 1.3/1.5 </t>
    </r>
    <r>
      <rPr>
        <b/>
        <sz val="12"/>
        <rFont val="Times New Roman"/>
        <family val="1"/>
      </rPr>
      <t xml:space="preserve">79mm </t>
    </r>
  </si>
  <si>
    <t>RADIADOR GEELY CK/MK 1.3/1.5</t>
  </si>
  <si>
    <t>012378</t>
  </si>
  <si>
    <t>GL-5610</t>
  </si>
  <si>
    <t>EMPAQUE MULTIPLE ADMISION GEELY 1.3/1.5</t>
  </si>
  <si>
    <t>012379</t>
  </si>
  <si>
    <t>GL-5611</t>
  </si>
  <si>
    <t>EMPAQUE MULTIPLE ESCAPE GEELY CK 1.3/1.5</t>
  </si>
  <si>
    <r>
      <t>SOPORTE MOTOR GEELY MK 1.3/1.5</t>
    </r>
    <r>
      <rPr>
        <b/>
        <sz val="12"/>
        <rFont val="Times New Roman"/>
        <family val="1"/>
      </rPr>
      <t xml:space="preserve"> (IZQUIERDO)</t>
    </r>
  </si>
  <si>
    <t>012575</t>
  </si>
  <si>
    <t>GL-5629</t>
  </si>
  <si>
    <t>CASQUETE BIELA 025 GEELY CK/MK 1.3/1.5</t>
  </si>
  <si>
    <t>090120</t>
  </si>
  <si>
    <t>GL-5651</t>
  </si>
  <si>
    <r>
      <t xml:space="preserve">RETEN EJE LADO CAJA GEELY CK/MK DERECHO                                           </t>
    </r>
    <r>
      <rPr>
        <b/>
        <sz val="12"/>
        <rFont val="Times New Roman"/>
        <family val="1"/>
      </rPr>
      <t>(45X68X12.5/19)</t>
    </r>
  </si>
  <si>
    <t>040708</t>
  </si>
  <si>
    <t>GL-5518</t>
  </si>
  <si>
    <r>
      <t xml:space="preserve">SOPORTE AMORTIGUADOR GEELY CK 1.3/1.5                                         </t>
    </r>
    <r>
      <rPr>
        <b/>
        <sz val="12"/>
        <rFont val="Times New Roman"/>
        <family val="1"/>
      </rPr>
      <t>(DELANTERO)</t>
    </r>
  </si>
  <si>
    <t>041033</t>
  </si>
  <si>
    <t>GL-5607</t>
  </si>
  <si>
    <t>LAGRIMA BARRA ESTABILIZADORA TRASERA                                       GEELY CK 1.3/1.5</t>
  </si>
  <si>
    <t>060472</t>
  </si>
  <si>
    <t>GL-5522</t>
  </si>
  <si>
    <t>SWITCH DIRECCIONAL GEELY CK 1.3/1.5</t>
  </si>
  <si>
    <t>110190</t>
  </si>
  <si>
    <t>GL-5547</t>
  </si>
  <si>
    <t>ESPEJO EXTERNO DERECHO GEELY CK 1.3/1.5</t>
  </si>
  <si>
    <t>040564</t>
  </si>
  <si>
    <t>GW-5002</t>
  </si>
  <si>
    <t>ROTULA INFERIOR GREAT WALL DEER 4X2</t>
  </si>
  <si>
    <t>040571</t>
  </si>
  <si>
    <t>GW-5010</t>
  </si>
  <si>
    <t>ROTULA INFERIOR GREAT WALL DEER 4X4</t>
  </si>
  <si>
    <r>
      <t xml:space="preserve">BALINERA CLUTCH GREAT WALL WINGLE </t>
    </r>
    <r>
      <rPr>
        <b/>
        <sz val="12"/>
        <rFont val="Times New Roman"/>
        <family val="1"/>
      </rPr>
      <t>5</t>
    </r>
    <r>
      <rPr>
        <sz val="12"/>
        <rFont val="Times New Roman"/>
        <family val="1"/>
      </rPr>
      <t xml:space="preserve"> 2.0/2.5 DIESEL                                       </t>
    </r>
    <r>
      <rPr>
        <b/>
        <sz val="12"/>
        <rFont val="Times New Roman"/>
        <family val="1"/>
      </rPr>
      <t>(4D20) (GWT2.5)</t>
    </r>
  </si>
  <si>
    <t>012756</t>
  </si>
  <si>
    <t>GW-5040</t>
  </si>
  <si>
    <t>012757</t>
  </si>
  <si>
    <t>GW-5041</t>
  </si>
  <si>
    <t>BALINERA CLUTCH JAC SMILE-J2/BYD F0/GEELY 1.5                                               FAW V5</t>
  </si>
  <si>
    <r>
      <t xml:space="preserve">EMPAQUE CULATA JAC VELOCE VVT </t>
    </r>
    <r>
      <rPr>
        <b/>
        <sz val="12"/>
        <rFont val="Times New Roman"/>
        <family val="1"/>
      </rPr>
      <t>(NON ASBESTO)</t>
    </r>
  </si>
  <si>
    <t>011850</t>
  </si>
  <si>
    <t>JC-10040</t>
  </si>
  <si>
    <t>CULATA JAC VELOCE STAR</t>
  </si>
  <si>
    <t>090309</t>
  </si>
  <si>
    <t>JC-10043</t>
  </si>
  <si>
    <r>
      <t>OBTURADOR VALVULA JAC VELOCE STAR (</t>
    </r>
    <r>
      <rPr>
        <b/>
        <sz val="12"/>
        <rFont val="Times New Roman"/>
        <family val="1"/>
      </rPr>
      <t>ADMISION</t>
    </r>
    <r>
      <rPr>
        <sz val="12"/>
        <rFont val="Times New Roman"/>
        <family val="1"/>
      </rPr>
      <t>)</t>
    </r>
  </si>
  <si>
    <t>090310</t>
  </si>
  <si>
    <t>JC-10044</t>
  </si>
  <si>
    <r>
      <t>OBTURADOR VALVULA JAC VELOCE STAR (</t>
    </r>
    <r>
      <rPr>
        <b/>
        <sz val="12"/>
        <rFont val="Times New Roman"/>
        <family val="1"/>
      </rPr>
      <t>ESCAPE</t>
    </r>
    <r>
      <rPr>
        <sz val="12"/>
        <rFont val="Times New Roman"/>
        <family val="1"/>
      </rPr>
      <t>)</t>
    </r>
  </si>
  <si>
    <t>011939</t>
  </si>
  <si>
    <t>JC-10071</t>
  </si>
  <si>
    <t>CASQUETE BANCADA STD JAC VELOCE VVT                          SMILE/S2/S3</t>
  </si>
  <si>
    <t>011940</t>
  </si>
  <si>
    <t>JC-10072</t>
  </si>
  <si>
    <t>CASQUETE BANCADA 025 JAC VELOCE VVT                                  SMILE/S2/S3</t>
  </si>
  <si>
    <t>POLEA TENSOR CORREA ALTERNADOR JAC VVT J3                                            SMILE/S2/S3</t>
  </si>
  <si>
    <t>CORREA DISTRIBUCION JAC VELOCE STAR</t>
  </si>
  <si>
    <t>012524</t>
  </si>
  <si>
    <t>JC-10249</t>
  </si>
  <si>
    <t>CIGÜEÑAL JAC SMILE/J2</t>
  </si>
  <si>
    <t>012565</t>
  </si>
  <si>
    <t>JC-10262</t>
  </si>
  <si>
    <t>ANILLOS MOTOR 050 JAC VELOCE VVT/SMILE/S2/S3</t>
  </si>
  <si>
    <t>PASADOR PISTON JAC VELOCE VVT/SMILE J2/S2/S3</t>
  </si>
  <si>
    <t>012762</t>
  </si>
  <si>
    <t>JC-10312</t>
  </si>
  <si>
    <t>012763</t>
  </si>
  <si>
    <t>JC-10313</t>
  </si>
  <si>
    <r>
      <t xml:space="preserve">PIÑON EJE LEVAS JAC S3 </t>
    </r>
    <r>
      <rPr>
        <b/>
        <sz val="12"/>
        <rFont val="Times New Roman"/>
        <family val="1"/>
      </rPr>
      <t>(ADMISION)</t>
    </r>
  </si>
  <si>
    <t>040832</t>
  </si>
  <si>
    <t>JC-10058</t>
  </si>
  <si>
    <t>BOCIN RUEDA TRASERA JAC VELOCE VVT/STAR</t>
  </si>
  <si>
    <t>040839</t>
  </si>
  <si>
    <t>JC-10098</t>
  </si>
  <si>
    <t>040840</t>
  </si>
  <si>
    <t>JC-10099</t>
  </si>
  <si>
    <t>PORTAMANGUETA DELANTERA IZQUIERDA                                          JAC VELOCE/J3</t>
  </si>
  <si>
    <t>PORTAMANGUETA DELANTERA DERECHA                                    JAC VELOCE /J3</t>
  </si>
  <si>
    <t>031066</t>
  </si>
  <si>
    <t>JC-10172</t>
  </si>
  <si>
    <r>
      <t xml:space="preserve">EJE DELANTERO IZQUIERDO JAC VELOCE STAR                                              </t>
    </r>
    <r>
      <rPr>
        <b/>
        <sz val="12"/>
        <rFont val="Times New Roman"/>
        <family val="1"/>
      </rPr>
      <t xml:space="preserve"> (CORTO</t>
    </r>
    <r>
      <rPr>
        <sz val="12"/>
        <rFont val="Times New Roman"/>
        <family val="1"/>
      </rPr>
      <t>)</t>
    </r>
  </si>
  <si>
    <t>ROTULA INFERIOR JAC REFINE/HUYUNDAI H1                           STREX/L300</t>
  </si>
  <si>
    <t>040999</t>
  </si>
  <si>
    <t>JC-10200</t>
  </si>
  <si>
    <t>041000</t>
  </si>
  <si>
    <t>JC-10201</t>
  </si>
  <si>
    <t>TIJERA DERECHA JAC SMILE/J2/GEELY PANDA/BYD F0</t>
  </si>
  <si>
    <t>TIJERA IZQUIERDA JAC SMILE/J2/GEELY PANDA/BYD F0</t>
  </si>
  <si>
    <t>041105</t>
  </si>
  <si>
    <t>JC-10220</t>
  </si>
  <si>
    <r>
      <t xml:space="preserve">AMORTIGUADOR DELANTERO JAC B-CROSS </t>
    </r>
    <r>
      <rPr>
        <b/>
        <sz val="12"/>
        <rFont val="Times New Roman"/>
        <family val="1"/>
      </rPr>
      <t>(IZQUIERDO) (SOLO)</t>
    </r>
  </si>
  <si>
    <r>
      <t xml:space="preserve">AMORTIGUADOR DELANTERO JAC B-CROSS                                      </t>
    </r>
    <r>
      <rPr>
        <b/>
        <sz val="12"/>
        <rFont val="Times New Roman"/>
        <family val="1"/>
      </rPr>
      <t>(DERECHO) (SOLO)</t>
    </r>
  </si>
  <si>
    <r>
      <t xml:space="preserve">TEMPLETE TRASERO JAC VELOCE VVT/STAR                                 </t>
    </r>
    <r>
      <rPr>
        <b/>
        <sz val="12"/>
        <rFont val="Times New Roman"/>
        <family val="1"/>
      </rPr>
      <t xml:space="preserve"> (LATERAL DERECHO)</t>
    </r>
  </si>
  <si>
    <r>
      <t xml:space="preserve">TEMPLETE TRASERO JAC VELOCE VVT/STAR                                    </t>
    </r>
    <r>
      <rPr>
        <b/>
        <sz val="12"/>
        <rFont val="Times New Roman"/>
        <family val="1"/>
      </rPr>
      <t xml:space="preserve"> (LATERAL IZQUIERDO)</t>
    </r>
  </si>
  <si>
    <t>040985</t>
  </si>
  <si>
    <t>JC-10232</t>
  </si>
  <si>
    <r>
      <t xml:space="preserve">TEMPLETE TRASERO JAC VELOCE/J3                                    </t>
    </r>
    <r>
      <rPr>
        <b/>
        <sz val="12"/>
        <rFont val="Times New Roman"/>
        <family val="1"/>
      </rPr>
      <t>(HORIZONTAL DELANTERO)</t>
    </r>
  </si>
  <si>
    <r>
      <t xml:space="preserve">TEMPLETE TRASERO JAC VELOCE/J3                                        </t>
    </r>
    <r>
      <rPr>
        <b/>
        <sz val="12"/>
        <rFont val="Times New Roman"/>
        <family val="1"/>
      </rPr>
      <t>(HORIZONTAL TRASERO)</t>
    </r>
  </si>
  <si>
    <t>020805</t>
  </si>
  <si>
    <t>JC-10269</t>
  </si>
  <si>
    <t>BOMBA CLUTCH AUXILIAR JAC S3</t>
  </si>
  <si>
    <t>041139</t>
  </si>
  <si>
    <t>JC-10265</t>
  </si>
  <si>
    <t>041175</t>
  </si>
  <si>
    <t>JC-10304</t>
  </si>
  <si>
    <t>TERMINAL AXIAL JAC S3</t>
  </si>
  <si>
    <t>041176</t>
  </si>
  <si>
    <t>JC-10305</t>
  </si>
  <si>
    <t>TERMINAL AXIAL JAC SMILE/J2</t>
  </si>
  <si>
    <t>041177</t>
  </si>
  <si>
    <t>JC-10306</t>
  </si>
  <si>
    <r>
      <t>TERMINAL DIRECCION JAC S3</t>
    </r>
    <r>
      <rPr>
        <b/>
        <sz val="12"/>
        <rFont val="Times New Roman"/>
        <family val="1"/>
      </rPr>
      <t xml:space="preserve"> (DERECHO)</t>
    </r>
  </si>
  <si>
    <t>041178</t>
  </si>
  <si>
    <t>JC-10307</t>
  </si>
  <si>
    <r>
      <t xml:space="preserve">TERMINAL DIRECCION JAC S3 </t>
    </r>
    <r>
      <rPr>
        <b/>
        <sz val="12"/>
        <rFont val="Times New Roman"/>
        <family val="1"/>
      </rPr>
      <t>(IZQUIERDO)</t>
    </r>
  </si>
  <si>
    <t>AMORTIGUADOR TRASERO JAC SMILE/J2/BYD F0</t>
  </si>
  <si>
    <t>FILTRO AIRE JAC VELOCE/J3 VVT/STAR</t>
  </si>
  <si>
    <r>
      <t>FILTRO GASOLINA JAC VELOCE/</t>
    </r>
    <r>
      <rPr>
        <b/>
        <sz val="12"/>
        <rFont val="Times New Roman"/>
        <family val="1"/>
      </rPr>
      <t>S3</t>
    </r>
  </si>
  <si>
    <t>060537</t>
  </si>
  <si>
    <t>JC-10113</t>
  </si>
  <si>
    <t xml:space="preserve">SENSOR OXIGENO JAC VELOCE VVT </t>
  </si>
  <si>
    <t>020651</t>
  </si>
  <si>
    <t>JC-10156</t>
  </si>
  <si>
    <t>SENSOR VELOCIDAD JAC VELOCE STAR</t>
  </si>
  <si>
    <t>080376</t>
  </si>
  <si>
    <t>JC-10248</t>
  </si>
  <si>
    <r>
      <t xml:space="preserve">BOMBA GASOLINA JAC SMILE/J2 </t>
    </r>
    <r>
      <rPr>
        <b/>
        <sz val="12"/>
        <rFont val="Times New Roman"/>
        <family val="1"/>
      </rPr>
      <t>(COMPLETA)</t>
    </r>
  </si>
  <si>
    <r>
      <t xml:space="preserve">ESPEJO RETROVISOR JAC VELOCE VVT/STAR                                          </t>
    </r>
    <r>
      <rPr>
        <b/>
        <sz val="12"/>
        <rFont val="Times New Roman"/>
        <family val="1"/>
      </rPr>
      <t>(DERECHO)</t>
    </r>
  </si>
  <si>
    <r>
      <t>MANIJA PUERTA EXTERNA DERECHA JAC SMILE/J2</t>
    </r>
    <r>
      <rPr>
        <b/>
        <sz val="12"/>
        <rFont val="Times New Roman"/>
        <family val="1"/>
      </rPr>
      <t xml:space="preserve">                                     (DEL/TRAS)</t>
    </r>
  </si>
  <si>
    <r>
      <t>MANIJA PUERTA EXTERNA IZQUIERDA JAC SMILE/J2</t>
    </r>
    <r>
      <rPr>
        <b/>
        <sz val="12"/>
        <rFont val="Times New Roman"/>
        <family val="1"/>
      </rPr>
      <t xml:space="preserve">                                       (DEL/TRAS)</t>
    </r>
  </si>
  <si>
    <t>012501</t>
  </si>
  <si>
    <t>WL-8000</t>
  </si>
  <si>
    <t>CARTER CHEVROLET N200/N300</t>
  </si>
  <si>
    <r>
      <t xml:space="preserve">CAJA DIRECCION CHEVROLET N200                                                  </t>
    </r>
    <r>
      <rPr>
        <b/>
        <sz val="12"/>
        <rFont val="Times New Roman"/>
        <family val="1"/>
      </rPr>
      <t xml:space="preserve"> (MECANICA)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(SINFÍN CORTO)</t>
    </r>
  </si>
  <si>
    <t>040779</t>
  </si>
  <si>
    <t>WL-8084</t>
  </si>
  <si>
    <t>040752</t>
  </si>
  <si>
    <t>WL-8106</t>
  </si>
  <si>
    <t>040753</t>
  </si>
  <si>
    <t>WL-8107</t>
  </si>
  <si>
    <t>TERMINAL DIRECCION CHEVROLET N200/N300                                        WULING SUPERVAN DERECHO</t>
  </si>
  <si>
    <t>TERMINAL DIRECCION CHEVROLET N200/N300                                              WULING SUPERVAN IZQUIERDO</t>
  </si>
  <si>
    <r>
      <t xml:space="preserve">TERMINAL AXIAL CHEVROLET N300 1.3-1.5                                 </t>
    </r>
    <r>
      <rPr>
        <b/>
        <sz val="12"/>
        <rFont val="Times New Roman"/>
        <family val="1"/>
      </rPr>
      <t xml:space="preserve"> (HEMBRA LARGO) (CAJA MECANICA)</t>
    </r>
  </si>
  <si>
    <t>031079</t>
  </si>
  <si>
    <t>WL-8152</t>
  </si>
  <si>
    <t>030139</t>
  </si>
  <si>
    <t>WL-8172</t>
  </si>
  <si>
    <t>BOTELLA CAJA CHEVROLET N300/N300P 1.5</t>
  </si>
  <si>
    <t>120199</t>
  </si>
  <si>
    <t>WL-8041</t>
  </si>
  <si>
    <t>120445</t>
  </si>
  <si>
    <t>WL-8053</t>
  </si>
  <si>
    <t>GUAYA EMERGENCIA IZQUIERDA CHEVROLET N300</t>
  </si>
  <si>
    <t>120264</t>
  </si>
  <si>
    <t>WL-8258</t>
  </si>
  <si>
    <r>
      <t xml:space="preserve">GUAYA CONTROL CAMBIOS CHEVROLET N300P 1.5                                              </t>
    </r>
    <r>
      <rPr>
        <b/>
        <sz val="12"/>
        <rFont val="Times New Roman"/>
        <family val="1"/>
      </rPr>
      <t xml:space="preserve">       (OJO Y OJO)</t>
    </r>
  </si>
  <si>
    <t>020559</t>
  </si>
  <si>
    <t>WL-8014</t>
  </si>
  <si>
    <t>BALINERA CLUTCH CHEVROLET N200/N300</t>
  </si>
  <si>
    <t>011597</t>
  </si>
  <si>
    <t>WL-8024</t>
  </si>
  <si>
    <t>011606</t>
  </si>
  <si>
    <t>WL-8038</t>
  </si>
  <si>
    <t>EMPAQUETADURA MOTOR CHEVROLET N200/N300                                     SPARK GT</t>
  </si>
  <si>
    <t>RETEN POLEA CIGÜEÑAL CHEVROLET N200/N300                                               N300P 1.5/SPARK/BEET/SAIL/DFSK C35/37 1.5/GLORY</t>
  </si>
  <si>
    <t>MULTIPLE ADMISION CHEVROLET N200/N300                                          FOTON VAN/TRUCK 1.2</t>
  </si>
  <si>
    <t>012290</t>
  </si>
  <si>
    <t>WL-8178</t>
  </si>
  <si>
    <t>CREMALLERA VOLANTE CHEVROLET N200/N300</t>
  </si>
  <si>
    <t>012506</t>
  </si>
  <si>
    <t>WL-8196</t>
  </si>
  <si>
    <r>
      <t xml:space="preserve">MANGUERA RADIADOR CHEVROLET N300                                  </t>
    </r>
    <r>
      <rPr>
        <b/>
        <sz val="12"/>
        <rFont val="Times New Roman"/>
        <family val="1"/>
      </rPr>
      <t xml:space="preserve"> (INFERIOR # 2)</t>
    </r>
  </si>
  <si>
    <t>012510</t>
  </si>
  <si>
    <t>WL-8200</t>
  </si>
  <si>
    <t>VARILLA ACEITE CHEVROLET N200/N300</t>
  </si>
  <si>
    <t>012652</t>
  </si>
  <si>
    <t>WL-8206</t>
  </si>
  <si>
    <t>ANILLOS MOTOR 050 CHEVROLET N200/N300                                      SPARK GT</t>
  </si>
  <si>
    <t xml:space="preserve">PISTON MOTOR STD CHEVROLET N300P 1.5    </t>
  </si>
  <si>
    <t>012660</t>
  </si>
  <si>
    <t>WL-8208</t>
  </si>
  <si>
    <t xml:space="preserve">PISTON MOTOR 050 CHEVROLET N200/N300/SPARK GT </t>
  </si>
  <si>
    <t>012708</t>
  </si>
  <si>
    <t>WL-8222</t>
  </si>
  <si>
    <t>BOMBA ACEITE CHEVROLET N300P 1.5</t>
  </si>
  <si>
    <t>MEDIA LUNA STD CIGÜEÑAL CHEVROLET N300P 1.5</t>
  </si>
  <si>
    <t>MEDIA LUNA STD CIGÜEÑAL CHEVROLET N200/N300</t>
  </si>
  <si>
    <t>011848</t>
  </si>
  <si>
    <t>WL-8242</t>
  </si>
  <si>
    <t xml:space="preserve">TENSOR CORREA ALTERNADOR CHEVROLET N300P 1.5 </t>
  </si>
  <si>
    <t>010890</t>
  </si>
  <si>
    <t>WL-8246</t>
  </si>
  <si>
    <t>010891</t>
  </si>
  <si>
    <t>WL-8247</t>
  </si>
  <si>
    <r>
      <t xml:space="preserve">SOPORTE MOTOR CHEVROLET N300P 1.5                                 </t>
    </r>
    <r>
      <rPr>
        <b/>
        <sz val="12"/>
        <rFont val="Times New Roman"/>
        <family val="1"/>
      </rPr>
      <t xml:space="preserve"> (DERECHO)</t>
    </r>
  </si>
  <si>
    <r>
      <t>SOPORTE MOTOR CHEVROLET N300P 1.5</t>
    </r>
    <r>
      <rPr>
        <b/>
        <sz val="12"/>
        <rFont val="Times New Roman"/>
        <family val="1"/>
      </rPr>
      <t xml:space="preserve">                                    (IZQUIERDO)</t>
    </r>
  </si>
  <si>
    <t>012774</t>
  </si>
  <si>
    <t>WL-8260</t>
  </si>
  <si>
    <t>EJE LEVAS ADMISION CHEVROLET N300P 1.5</t>
  </si>
  <si>
    <t>011439</t>
  </si>
  <si>
    <t>WL-8262</t>
  </si>
  <si>
    <t>CREMALLERA VOLANTE CHEVROLET N300P 1.5</t>
  </si>
  <si>
    <t>010613</t>
  </si>
  <si>
    <t>WL-8270</t>
  </si>
  <si>
    <t>EMPAQUE MULTIPLE ADMISION CHEVROLET                                     N300P 1.5</t>
  </si>
  <si>
    <t>011651</t>
  </si>
  <si>
    <t>WL-8271</t>
  </si>
  <si>
    <t>EMPAQUE MULTIPLE ESCAPE CHEVROLET                                            N300P 1.5</t>
  </si>
  <si>
    <t>011349</t>
  </si>
  <si>
    <t>WL-8272</t>
  </si>
  <si>
    <t>EMPAQUE TAPA VALVULA CHEVROLET                                   N300P 1.5</t>
  </si>
  <si>
    <t>020701</t>
  </si>
  <si>
    <t>WL-8157</t>
  </si>
  <si>
    <t>PALANCA CAMBIOS CHEVROLET N200/N300</t>
  </si>
  <si>
    <t>060443</t>
  </si>
  <si>
    <t>WL-8019</t>
  </si>
  <si>
    <r>
      <t xml:space="preserve">BOMBA GASOLINA COMPLETA CHEVROLET N200                                            </t>
    </r>
    <r>
      <rPr>
        <b/>
        <sz val="12"/>
        <rFont val="Times New Roman"/>
        <family val="1"/>
      </rPr>
      <t>(COMPLETA)</t>
    </r>
  </si>
  <si>
    <t>080228</t>
  </si>
  <si>
    <t>WL-8039</t>
  </si>
  <si>
    <t>FILTRO GASOLINA CHEVROLET N200/N300</t>
  </si>
  <si>
    <t>060698</t>
  </si>
  <si>
    <t>WL-8146</t>
  </si>
  <si>
    <r>
      <t xml:space="preserve">SWITCH LUCES ESTACIONARIAS CHEVROLET N200                                           </t>
    </r>
    <r>
      <rPr>
        <b/>
        <sz val="12"/>
        <rFont val="Times New Roman"/>
        <family val="1"/>
      </rPr>
      <t xml:space="preserve">                    (PARQUEO)</t>
    </r>
  </si>
  <si>
    <t>060705</t>
  </si>
  <si>
    <t>WL-8161</t>
  </si>
  <si>
    <t>SENSOR TEMPERATURA MANGUERA CARCAZA                                                                                     FILTRO AIRE CHEVROLET N200/N300</t>
  </si>
  <si>
    <t>SENSOR OXIGENO CHEVROLET N200/N300/N300P 1.5</t>
  </si>
  <si>
    <t>080393</t>
  </si>
  <si>
    <t>WL-8210</t>
  </si>
  <si>
    <r>
      <t xml:space="preserve">BOMBA GASOLINA WULING MINIVAN </t>
    </r>
    <r>
      <rPr>
        <b/>
        <sz val="12"/>
        <rFont val="Times New Roman"/>
        <family val="1"/>
      </rPr>
      <t>(CON BASE)</t>
    </r>
  </si>
  <si>
    <r>
      <t>BOBINA IGNICION CHEVROLET N300P 1.5/SAIL 1.4</t>
    </r>
    <r>
      <rPr>
        <b/>
        <sz val="12"/>
        <rFont val="Times New Roman"/>
        <family val="1"/>
      </rPr>
      <t xml:space="preserve">                                                (TIPO LAPIZ)</t>
    </r>
  </si>
  <si>
    <t>080407</t>
  </si>
  <si>
    <t>WL-8233</t>
  </si>
  <si>
    <t>SENSOR TPS CHEVROLET N200/N300</t>
  </si>
  <si>
    <t>080418</t>
  </si>
  <si>
    <t>WL-8238</t>
  </si>
  <si>
    <t>SENSOR POSICION CIGÜEÑAL CHEVROLET N300P 1.5</t>
  </si>
  <si>
    <r>
      <t xml:space="preserve">SENSOR POSICION CIGÜEÑAL CHEVROLET N200/N300                                    </t>
    </r>
    <r>
      <rPr>
        <b/>
        <sz val="12"/>
        <rFont val="Times New Roman"/>
        <family val="1"/>
      </rPr>
      <t xml:space="preserve"> (SIN CABLE)</t>
    </r>
  </si>
  <si>
    <t>110211</t>
  </si>
  <si>
    <t>WL-8101</t>
  </si>
  <si>
    <t>MANIJA PUERTA CORREDIZA EXTERNA DERECHA                                                       CHEVROLET N200</t>
  </si>
  <si>
    <r>
      <t>MANIJA PUERTA CORREDIZA EXTERNA IZQUIERDA                                                CHEVROLET N200</t>
    </r>
    <r>
      <rPr>
        <b/>
        <sz val="12"/>
        <rFont val="Times New Roman"/>
        <family val="1"/>
      </rPr>
      <t xml:space="preserve"> </t>
    </r>
  </si>
  <si>
    <r>
      <t xml:space="preserve">BRAZO PLUMILLA CHEVROLET N200 </t>
    </r>
    <r>
      <rPr>
        <b/>
        <sz val="12"/>
        <rFont val="Times New Roman"/>
        <family val="1"/>
      </rPr>
      <t xml:space="preserve">(DER-IZQ)     </t>
    </r>
    <r>
      <rPr>
        <sz val="12"/>
        <rFont val="Times New Roman"/>
        <family val="1"/>
      </rPr>
      <t xml:space="preserve">                                                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N300</t>
    </r>
    <r>
      <rPr>
        <b/>
        <sz val="12"/>
        <rFont val="Times New Roman"/>
        <family val="1"/>
      </rPr>
      <t xml:space="preserve"> (IZQUIERDO)   </t>
    </r>
  </si>
  <si>
    <t>110431</t>
  </si>
  <si>
    <t>WL-8183</t>
  </si>
  <si>
    <t>MANIJA PUERTA CORREDIZA INTERNA                                            CHEVROLET N300</t>
  </si>
  <si>
    <t>110534</t>
  </si>
  <si>
    <t>WL-8202</t>
  </si>
  <si>
    <t>TANQUE LAVA VIDRIO CHEVROLET N300</t>
  </si>
  <si>
    <t>110552</t>
  </si>
  <si>
    <t>WL-8211</t>
  </si>
  <si>
    <t>AMORTIGUADOR TAPA BAUL CHEVROLET N200</t>
  </si>
  <si>
    <t>110565</t>
  </si>
  <si>
    <t>WL-8256</t>
  </si>
  <si>
    <t>CIGÜEÑAL ZOTYE NOMADA/DUNA/ZONORA 1.6</t>
  </si>
  <si>
    <t>BOMBA ACEITE ZOTYE NOMADA/DUNA/ZONORA 1.3/1.6</t>
  </si>
  <si>
    <t>BOMBA AGUA ZOTYE NOMADA/DUNA/ZONORA 1.3/1.6</t>
  </si>
  <si>
    <t>TENSOR CORREA DISTRIBUCION ZOTYE NOMADA/DUNA                                     ZONORA 1.3/1.6</t>
  </si>
  <si>
    <t>CULATA ZOTYE NOMADA/DUNA/ZONORA 1.3</t>
  </si>
  <si>
    <t>EMPAQUE CULATA ZOTYE NOMADA/DUNA/ZONORA 1.6</t>
  </si>
  <si>
    <t>CORREA DISTRIBUCION ZOTYE NOMADA/DUNA                                ZONORA 1.3/1.6</t>
  </si>
  <si>
    <t xml:space="preserve">TERMOSTATO ZOTYE NOMADA/DUNA/ZONORA 1.3/1.6 </t>
  </si>
  <si>
    <r>
      <t xml:space="preserve">CORREA ALTERNADOR ZOTYE NOMADA/DUNA                                  ZONORA 1.3/1.6 </t>
    </r>
    <r>
      <rPr>
        <b/>
        <sz val="12"/>
        <rFont val="Times New Roman"/>
        <family val="1"/>
      </rPr>
      <t>(5PK0865)</t>
    </r>
  </si>
  <si>
    <t>OBTURADOR VALVULA ZOTYE NOMADA/DUNA                                        ZONORA 1.3/1.6</t>
  </si>
  <si>
    <t>VALVULA ESCAPE ZOTYE NOMADA/DUNA/ZONORA 1.3</t>
  </si>
  <si>
    <t>VALVULA ADMISION ZOTYE NOMADA/DUNA/ZONORA 1.3</t>
  </si>
  <si>
    <t>011168</t>
  </si>
  <si>
    <t>ZT-4047</t>
  </si>
  <si>
    <t>EJE LEVAS ZOTYE NOMADA/DUNA/ZONORA 1.3/1.6</t>
  </si>
  <si>
    <t>BIELA MOTOR ZOTYE NOMADA/DUNA/ZONORA 1.3/1.6</t>
  </si>
  <si>
    <t>PIÑON EJE LEVAS ZOTYE NOMADA/DUNA/ZONORA 1.3/1.6</t>
  </si>
  <si>
    <t xml:space="preserve">RETEN EJE LEVAS ZOTYE NOMADA/DUNA/ZONORA 1.3/1.6                                                   HYUNDAI ACCENT/VERNA/GYRO/ATOS                                        </t>
  </si>
  <si>
    <t>RETEN EJE LEVAS HYUNDAI ACCENT/VERNA/GYRO/ATOS                                           ZOTYE NOMADA/DUNA/ZONORA 1.3/1.6</t>
  </si>
  <si>
    <t>012281</t>
  </si>
  <si>
    <t>ZT-4163</t>
  </si>
  <si>
    <t>CASQUETE BIELA 025 ZOTYE NOMADA 1.3/1.6</t>
  </si>
  <si>
    <t>012491</t>
  </si>
  <si>
    <t>ZT-4186</t>
  </si>
  <si>
    <t>TORNILLO POLEA CIGUEÑAL ZOTYE NOMADA 1.3/1.6</t>
  </si>
  <si>
    <t>020811</t>
  </si>
  <si>
    <t>ZT-4194</t>
  </si>
  <si>
    <t>BRONCE SINCRONIZADOR 1a ZOTYE NOMADA 1.3/1.6</t>
  </si>
  <si>
    <t>020812</t>
  </si>
  <si>
    <t>ZT-4195</t>
  </si>
  <si>
    <t>BRONCE SINCRONIZADOR 2a ZOTYE NOMADA 1.3/1.6</t>
  </si>
  <si>
    <t>020831</t>
  </si>
  <si>
    <t>ZT-4201</t>
  </si>
  <si>
    <r>
      <t xml:space="preserve">SENSOR VELOCIDAD ZOTYE DUNA/SONORA 1.3/1.6                                                 </t>
    </r>
    <r>
      <rPr>
        <b/>
        <sz val="12"/>
        <rFont val="Times New Roman"/>
        <family val="1"/>
      </rPr>
      <t>(CORTO)</t>
    </r>
  </si>
  <si>
    <t>040644</t>
  </si>
  <si>
    <t>ZT-4115</t>
  </si>
  <si>
    <t>TOPE ESPIRAL TRASERO ZOTYE NOMADA 1.3/1.6</t>
  </si>
  <si>
    <r>
      <t xml:space="preserve">PORTAMANGUETA DERECHA ZOTYE NOMADA 1.3/1.6                       </t>
    </r>
    <r>
      <rPr>
        <b/>
        <sz val="12"/>
        <rFont val="Times New Roman"/>
        <family val="1"/>
      </rPr>
      <t xml:space="preserve"> (SOLA)</t>
    </r>
  </si>
  <si>
    <t>060392</t>
  </si>
  <si>
    <t>ZT-4070</t>
  </si>
  <si>
    <t>SWITCH ELEVAVIDRIO PUERTA DELANTERA IZQUIERDA                           ZOTYE NOMADA 1.3/1.6</t>
  </si>
  <si>
    <t>011929</t>
  </si>
  <si>
    <t>ZT-4121</t>
  </si>
  <si>
    <t>CANISTER ZOTYE NOMADA 1.3/1.6</t>
  </si>
  <si>
    <t>VALVULA IAC CHANA 1.0-1.3/DFM 1.3/CHANGAN 1.3                                BYD F0/ZOTYE NOMADA-DUNA-SONORA/HAFEI LOBO                                                                       CHERY YOYO/YOKI/CHEVROLET N200/N300</t>
  </si>
  <si>
    <t>110266</t>
  </si>
  <si>
    <t>ZT-4144</t>
  </si>
  <si>
    <t>TANQUE LAVAIDRIO ZOTYE NOMADA 1.3/1.6</t>
  </si>
  <si>
    <t>110486</t>
  </si>
  <si>
    <t>ZT-4180</t>
  </si>
  <si>
    <r>
      <t>MANIJA PUERTA INTERNA TRASERA IZQUIERDA                                                 ZOTYE DUNA 1.3/1.6</t>
    </r>
    <r>
      <rPr>
        <b/>
        <sz val="12"/>
        <rFont val="Times New Roman"/>
        <family val="1"/>
      </rPr>
      <t xml:space="preserve"> (CON SWITCH ELEVAVIDRIO)</t>
    </r>
  </si>
  <si>
    <t>CQ-6013</t>
  </si>
  <si>
    <t>011203</t>
  </si>
  <si>
    <t xml:space="preserve">CASQUETE BIELA STD CHERY QQ 0.8 </t>
  </si>
  <si>
    <t>FILTRO AIRE CHERY QQ 0.8</t>
  </si>
  <si>
    <t>CQ-6033</t>
  </si>
  <si>
    <t>011221</t>
  </si>
  <si>
    <t>CQ-6034</t>
  </si>
  <si>
    <t>080204</t>
  </si>
  <si>
    <t>GUAYA CONTROL CAMBIOS CHERY QQ 0.8</t>
  </si>
  <si>
    <t>CQ-6035</t>
  </si>
  <si>
    <t>120158</t>
  </si>
  <si>
    <t>MORDAZA IZQUIERDA CHERY QQ 0.8/1.1</t>
  </si>
  <si>
    <t>CQ-6042</t>
  </si>
  <si>
    <t>050235</t>
  </si>
  <si>
    <t>011224</t>
  </si>
  <si>
    <t>CQ-6046</t>
  </si>
  <si>
    <t>OBTURADOR VALVULA CHERY QQ 0.8-1.1/YOYO/YOKI</t>
  </si>
  <si>
    <t>PORTAMANGUETA IZQUIERDA CHERY QQ 0.8/1.1</t>
  </si>
  <si>
    <t>CQ-6051</t>
  </si>
  <si>
    <t>040592</t>
  </si>
  <si>
    <t>PORTAMANGUETA DERECHA CHERY QQ 0.8/1.1</t>
  </si>
  <si>
    <t>CQ-6050</t>
  </si>
  <si>
    <t>040591</t>
  </si>
  <si>
    <t>011335</t>
  </si>
  <si>
    <t>CQ-6069</t>
  </si>
  <si>
    <t>TENSOR CORREA DISTRIBUCION CHERY QQ 0.8/1.1/YOKI</t>
  </si>
  <si>
    <t>VALVULA ADMISION CHERY QQ 0.8/1.1</t>
  </si>
  <si>
    <t>CQ-6072</t>
  </si>
  <si>
    <t>011337</t>
  </si>
  <si>
    <t>VARILLA ACEITE CHERY QQ 0.8/1.1</t>
  </si>
  <si>
    <t>CQ-6074</t>
  </si>
  <si>
    <t>011339</t>
  </si>
  <si>
    <t>TERMINAL AXIAL CHERY QQ 0.8/1.1</t>
  </si>
  <si>
    <t>CQ-6085</t>
  </si>
  <si>
    <t>040631</t>
  </si>
  <si>
    <t>TERMINAL DIRECCION CHERY QQ 0.8/1.1</t>
  </si>
  <si>
    <t>CQ-6103</t>
  </si>
  <si>
    <t>040601</t>
  </si>
  <si>
    <t>CQ-6093</t>
  </si>
  <si>
    <t>011498</t>
  </si>
  <si>
    <t>CASQUETE BANCADA 050 CHERY QQ 0.8</t>
  </si>
  <si>
    <t>MANIJA PUERTA INTERNA IZQUIERDA CHERY QQ 0.8/1.1</t>
  </si>
  <si>
    <t>CQ-6100</t>
  </si>
  <si>
    <t>110135</t>
  </si>
  <si>
    <t xml:space="preserve">MANIJA PUERTA INTERNA DERECHA CHERY QQ 0.8/1.1 </t>
  </si>
  <si>
    <t>CQ-6099</t>
  </si>
  <si>
    <t>110082</t>
  </si>
  <si>
    <r>
      <t>BOMBA GASOLINA CHERY QQ 0.8</t>
    </r>
    <r>
      <rPr>
        <b/>
        <sz val="12"/>
        <rFont val="Times New Roman"/>
        <family val="1"/>
      </rPr>
      <t xml:space="preserve"> (PILA)</t>
    </r>
  </si>
  <si>
    <t>CQ-6098</t>
  </si>
  <si>
    <t>060445</t>
  </si>
  <si>
    <t>CORREA DISTRIBUCION CHERY VAN PASS 1.3/QQ6                                          NICE/XCROSS 1.3</t>
  </si>
  <si>
    <t>GUAYA CLUTCH CHERY QQ6</t>
  </si>
  <si>
    <t>CQ-6128</t>
  </si>
  <si>
    <t>120192</t>
  </si>
  <si>
    <t>GUAYA EMERGENCIA CHERY VAN PASS 1.3</t>
  </si>
  <si>
    <t>CQ-6132</t>
  </si>
  <si>
    <t>120196</t>
  </si>
  <si>
    <t>011515</t>
  </si>
  <si>
    <t>CQ-6136</t>
  </si>
  <si>
    <t>MEDIA LUNA CIGÜEÑAL CHERY VAN PASS 1.3/QQ6/NICE                                           XCROSS 1.3/TIGGO 2.0</t>
  </si>
  <si>
    <t>090280</t>
  </si>
  <si>
    <t>CQ-6139</t>
  </si>
  <si>
    <t>011525</t>
  </si>
  <si>
    <t>CQ-6153</t>
  </si>
  <si>
    <r>
      <t>TENSOR CORREA DISTRIBUCION CHERY VAN PASS 1.3                                              XCROSS/QQ6/NICE/TIGGO 2.0</t>
    </r>
    <r>
      <rPr>
        <b/>
        <sz val="12"/>
        <rFont val="Times New Roman"/>
        <family val="1"/>
      </rPr>
      <t xml:space="preserve"> (LOCO)</t>
    </r>
  </si>
  <si>
    <t>CQ-6154</t>
  </si>
  <si>
    <t>040670</t>
  </si>
  <si>
    <t>CQ-6157</t>
  </si>
  <si>
    <t>040673</t>
  </si>
  <si>
    <r>
      <t>TERMINAL AXIAL CHERY VAN PASS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1.3-1.5</t>
    </r>
  </si>
  <si>
    <t>TERMINAL DIRECCION CHERY VAN PASS 1.3-1.5</t>
  </si>
  <si>
    <t>040685</t>
  </si>
  <si>
    <t>CQ-6168</t>
  </si>
  <si>
    <r>
      <t>BOCIN RUEDA DELANTERA CHERY VAN PASS 1.3-1.5</t>
    </r>
    <r>
      <rPr>
        <b/>
        <sz val="12"/>
        <rFont val="Times New Roman"/>
        <family val="1"/>
      </rPr>
      <t>/</t>
    </r>
    <r>
      <rPr>
        <sz val="12"/>
        <rFont val="Times New Roman"/>
        <family val="1"/>
      </rPr>
      <t>QQ6</t>
    </r>
  </si>
  <si>
    <t>011581</t>
  </si>
  <si>
    <t>CQ-6183</t>
  </si>
  <si>
    <t>TERMOSTATO CHERY VAN PASS 1.3-1.5/COWIN/NICE                                       XCROSS/QQ6/GRAND TIGGO 2.0</t>
  </si>
  <si>
    <r>
      <t>PUNTA EJE LADO RUEDA CHERY QQ 0.8</t>
    </r>
    <r>
      <rPr>
        <b/>
        <sz val="12"/>
        <rFont val="Times New Roman"/>
        <family val="1"/>
      </rPr>
      <t xml:space="preserve"> (PIN EXTERNO)</t>
    </r>
  </si>
  <si>
    <t>CQ-6176</t>
  </si>
  <si>
    <t>031032</t>
  </si>
  <si>
    <t>PUNTA EJE LADO CAJA CHERY QQ 0.8</t>
  </si>
  <si>
    <t>CQ-6244</t>
  </si>
  <si>
    <t>031040</t>
  </si>
  <si>
    <t>030149</t>
  </si>
  <si>
    <t>CQ-6707</t>
  </si>
  <si>
    <r>
      <t xml:space="preserve">PUNTA EJE LADO RUEDA CHERY QQ 0.8 </t>
    </r>
    <r>
      <rPr>
        <b/>
        <sz val="12"/>
        <rFont val="Times New Roman"/>
        <family val="1"/>
      </rPr>
      <t>(PIN INTERNO)</t>
    </r>
  </si>
  <si>
    <t>BOMBA DIRECCION HIDRAULICA CHERY QQ 0.8/1.1</t>
  </si>
  <si>
    <t>CQ-6207</t>
  </si>
  <si>
    <t>040727</t>
  </si>
  <si>
    <t>SENSOR POSICION EJE LEVAS CHERY QQ 0.8</t>
  </si>
  <si>
    <t>CQ-6211</t>
  </si>
  <si>
    <t>080255</t>
  </si>
  <si>
    <t>SENSOR OXIGENO CHERY QQ 0.8</t>
  </si>
  <si>
    <t>CQ-6230</t>
  </si>
  <si>
    <t>060531</t>
  </si>
  <si>
    <t>TUBO PASO BOMBA AGUA CHERY QQ 0.8</t>
  </si>
  <si>
    <t>CQ-6245</t>
  </si>
  <si>
    <t>011809</t>
  </si>
  <si>
    <t>012317</t>
  </si>
  <si>
    <t>CQ-6435</t>
  </si>
  <si>
    <t>CUÑA CIGÜEÑAL CHERY QQ 0.8/1.1/YOYO/YOKI</t>
  </si>
  <si>
    <t>120244</t>
  </si>
  <si>
    <t>CQ-6814</t>
  </si>
  <si>
    <t>GUAYA CONTROL CAMBIOS CHERY QQ 1.1</t>
  </si>
  <si>
    <t>012257</t>
  </si>
  <si>
    <t>CQ-6327</t>
  </si>
  <si>
    <t>CUÑA VALVULA CHERY QQ 0.8-1.1/YOYO/YOKI</t>
  </si>
  <si>
    <t>080279</t>
  </si>
  <si>
    <t>CQ-6669</t>
  </si>
  <si>
    <t>FILTRO GASOLINA CHERY QQ 0.8/1.1/TIGGO 1.6-2.0</t>
  </si>
  <si>
    <t>011800</t>
  </si>
  <si>
    <t>CQ-6228</t>
  </si>
  <si>
    <t>BUJE BARRA ESTABILIZADORA CHERY VAN PASS 1.3-1.5</t>
  </si>
  <si>
    <t>CQ-6214</t>
  </si>
  <si>
    <t>040748</t>
  </si>
  <si>
    <t>CQ-6253</t>
  </si>
  <si>
    <t>080262</t>
  </si>
  <si>
    <r>
      <t>BOMBA GASOLINA CHERY XCROSS</t>
    </r>
    <r>
      <rPr>
        <b/>
        <sz val="12"/>
        <rFont val="Times New Roman"/>
        <family val="1"/>
      </rPr>
      <t xml:space="preserve"> (COMPLETA)</t>
    </r>
  </si>
  <si>
    <t>CQ-6266</t>
  </si>
  <si>
    <t>060544</t>
  </si>
  <si>
    <t>090679</t>
  </si>
  <si>
    <t>CQ-6279</t>
  </si>
  <si>
    <t>EMPAQUE MULTIPLE ESCAPE CHERY QQ 1.1</t>
  </si>
  <si>
    <t>CQ-6332</t>
  </si>
  <si>
    <t>012259</t>
  </si>
  <si>
    <t>080349</t>
  </si>
  <si>
    <t>CQ-6403</t>
  </si>
  <si>
    <r>
      <t xml:space="preserve">SENSOR GOLPETEO CHERY YOYO/YOKI/VAN PASS 1.3-1.5                                                                   QQ6/XCROSS/NICE </t>
    </r>
    <r>
      <rPr>
        <b/>
        <sz val="12"/>
        <rFont val="Times New Roman"/>
        <family val="1"/>
      </rPr>
      <t>(DETONACION)</t>
    </r>
  </si>
  <si>
    <r>
      <t>SENSOR GOLPETEO CHERY YOYO/YOKI/VAN PASS 1.3-1.5                                                    QQ6/XCROSS/NICE</t>
    </r>
    <r>
      <rPr>
        <b/>
        <sz val="12"/>
        <rFont val="Times New Roman"/>
        <family val="1"/>
      </rPr>
      <t xml:space="preserve"> (DETONACION)</t>
    </r>
  </si>
  <si>
    <t>020736</t>
  </si>
  <si>
    <t>CQ-6436</t>
  </si>
  <si>
    <t>020737</t>
  </si>
  <si>
    <t>CQ-6437</t>
  </si>
  <si>
    <r>
      <t xml:space="preserve">CREMALLERA PUERTA DELANTERA DERECHA                                 CHERY VAN PASS 1.3-1.5 </t>
    </r>
    <r>
      <rPr>
        <b/>
        <sz val="12"/>
        <rFont val="Times New Roman"/>
        <family val="1"/>
      </rPr>
      <t>(MANUAL)</t>
    </r>
  </si>
  <si>
    <r>
      <t>CREMALLERA PUERTA DELANTERA DERECHA                                      CHERY VAN PASS</t>
    </r>
    <r>
      <rPr>
        <b/>
        <sz val="12"/>
        <rFont val="Times New Roman"/>
        <family val="1"/>
      </rPr>
      <t xml:space="preserve"> 1.3-1.5 (ELECTRICA)</t>
    </r>
  </si>
  <si>
    <r>
      <t>CREMALLERA PUERTA DELANTERA IZQUIERDA                                             CHERY VAN PASS</t>
    </r>
    <r>
      <rPr>
        <b/>
        <sz val="12"/>
        <rFont val="Times New Roman"/>
        <family val="1"/>
      </rPr>
      <t xml:space="preserve"> 1.3-1.5 (ELECTRICA)</t>
    </r>
  </si>
  <si>
    <t>CQ-6440</t>
  </si>
  <si>
    <t>120213</t>
  </si>
  <si>
    <t>GUAYA EMERGENCIA CHERY VAN PASS 1.5</t>
  </si>
  <si>
    <t>MANIJA PUERTA EXTERNA TRASERA IZQUIERDA                                             CHERY VAN PASS 1.5</t>
  </si>
  <si>
    <t>MANIJA PUERTA EXTERNA DELANTERA DERECHA                                          CHERY VAN PASS 1.3-1.5</t>
  </si>
  <si>
    <t>CREMALLERA PUERTA TRASERA IZQUIERDA                                                 CHERY VAN PASS 1.5</t>
  </si>
  <si>
    <t>060744</t>
  </si>
  <si>
    <t>CQ-6458</t>
  </si>
  <si>
    <t>TROMPO REVERSA CHERY TIGGO 1.6                                          VAN PASS/NICE/QQ6/XCROSS</t>
  </si>
  <si>
    <t>EJE TRANSMISION DERECHO CHERY VAN 1.5</t>
  </si>
  <si>
    <t>PUNTA EJE LADO RUEDA CHERY VAN PASS 1.5</t>
  </si>
  <si>
    <t>BOMBA CLUTCH AUXILIAR CHERY VAN PASS 1.5/COWIN</t>
  </si>
  <si>
    <t>MANIJA PUERTA EXTERNA DELANTERA DERECHA                                                  CHERY VAN PASS 1.3-1.5</t>
  </si>
  <si>
    <r>
      <t>CREMALLERA PUERTA DELANTERA DERECHA                                      CHERY VAN PASS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1.3-1.5</t>
    </r>
    <r>
      <rPr>
        <b/>
        <sz val="12"/>
        <rFont val="Times New Roman"/>
        <family val="1"/>
      </rPr>
      <t xml:space="preserve"> (ELECTRICA)</t>
    </r>
  </si>
  <si>
    <r>
      <t>CREMALLERA PUERTA DELANTERA IZQUIERDA                                             CHERY VAN PASS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1.3-1.5 </t>
    </r>
    <r>
      <rPr>
        <b/>
        <sz val="12"/>
        <rFont val="Times New Roman"/>
        <family val="1"/>
      </rPr>
      <t>(ELECTRICA)</t>
    </r>
  </si>
  <si>
    <t>060636</t>
  </si>
  <si>
    <t>CQ-6533</t>
  </si>
  <si>
    <r>
      <t xml:space="preserve">PUENTE MOTOR CHERY VAN PASS 1.5 </t>
    </r>
    <r>
      <rPr>
        <b/>
        <sz val="12"/>
        <rFont val="Times New Roman"/>
        <family val="1"/>
      </rPr>
      <t>(CUNA MOTOR)</t>
    </r>
  </si>
  <si>
    <t>TAPA ACEITE CHERY VAN PASS 1.5/XCROSS 1.5/FULWIN</t>
  </si>
  <si>
    <t>PLATINA SENSOR POSICION CIGUEÑAL CHERY                         VAN PASS 1.5/XCROSS 1.5/FULWIN</t>
  </si>
  <si>
    <t>VOLANTE MOTOR CHERY VAN PASS 1.5/XCROSS 1.5                                                FULWIN</t>
  </si>
  <si>
    <t>CIGÜEÑAL CHERY VAN PASS 1.5/XCROSS 1.5/FULWIN</t>
  </si>
  <si>
    <t>EJE LEVAS CHERY VAN PASS 1.5/XCROSS 1.5/FULWIN</t>
  </si>
  <si>
    <t>BIELA MOTOR CHERY VAN PASS 1.5/XCROSS 1.5/FULWIN</t>
  </si>
  <si>
    <t xml:space="preserve">PISTON MOTOR STD CHERY VAN PASS 1.5/XCROSS 1.5                                         FULWIN </t>
  </si>
  <si>
    <t xml:space="preserve">PISTON MOTOR 050 CHERY VAN PASS 1.5/XCROSS 1.5                                      FULWIN </t>
  </si>
  <si>
    <t xml:space="preserve">ANILLOS MOTOR STD CHERY VAN PASS 1.5/XCROSS 1.5                                               FULWIN </t>
  </si>
  <si>
    <t xml:space="preserve">ANILLOS MOTOR 050 CHERY VAN PASS 1.5/XCROSS 1.5                                               FULWIN </t>
  </si>
  <si>
    <t>CASQUETE BIELA 025 CHERY VAN PASS 1.5                                                    XCROSS 1.5/FULWIN</t>
  </si>
  <si>
    <t>CASQUETE BIELA 050 CHERY VAN PASS 1.5                                               XCROSS 1.5/FULWIN</t>
  </si>
  <si>
    <t>CASQUETE BANCADA STD CHERY VAN PASS 1.5                XCROSS 1.5/FULWIN</t>
  </si>
  <si>
    <t>CASQUETE BANCADA 025 CHERY VAN PASS 1.5                XCROSS 1.5/FULWIN</t>
  </si>
  <si>
    <t xml:space="preserve">CASQUETE BANCADA 050 CHERY VAN PASS 1.5                                 XCROSS 1.5/FULWIN </t>
  </si>
  <si>
    <t>MEDIA LUNA CIGÜEÑAL CHERY VAN PASS 1.5/XCROSS 1.5                                           FULWIN</t>
  </si>
  <si>
    <t>VALVULA ADMISION CHERY VAN PASS 1.5/XCROSS 1.5                                                 FULWIN</t>
  </si>
  <si>
    <t>VALVULA ESCAPE CHERY VAN PASS 1.5/XCROSS 1.5                                      FULWIN</t>
  </si>
  <si>
    <r>
      <t xml:space="preserve">BALANCIN MOTOR CHERY VAN PASS 1.5/XCROSS 1.5                                     FULWIN </t>
    </r>
    <r>
      <rPr>
        <b/>
        <sz val="12"/>
        <rFont val="Times New Roman"/>
        <family val="1"/>
      </rPr>
      <t>(ADMISION IZQUIERDO)</t>
    </r>
  </si>
  <si>
    <t>PIÑON EJE LEVAS CHERY VAN PASS 1.5/XCROSS 1.5                            COWIN/FULWIN</t>
  </si>
  <si>
    <r>
      <t>FLAUTA BALANCIN CHERY VAN PASS 1.5/XCROSS 1.5                                    FULWIN</t>
    </r>
    <r>
      <rPr>
        <b/>
        <sz val="12"/>
        <rFont val="Times New Roman"/>
        <family val="1"/>
      </rPr>
      <t xml:space="preserve"> (ADMISION)</t>
    </r>
  </si>
  <si>
    <t>POLEA CIGÜEÑAL CHERY VAN PASS 1.5/XCROSS 1.5                                     FULWIN</t>
  </si>
  <si>
    <t>CORREA DISTRIBUCION CHERY VAN PASS 1.5/XCROSS 1.5                   FULWIN</t>
  </si>
  <si>
    <t>BOMBA ACEITE CHERY VAN PASS 1.5/XCROSS 1.5/FULWIN</t>
  </si>
  <si>
    <r>
      <t xml:space="preserve">CORREA ALTERNADOR CHERY VAN PASS 1.5/XCROSS 1.5                                                                FULWIN </t>
    </r>
    <r>
      <rPr>
        <b/>
        <sz val="12"/>
        <rFont val="Times New Roman"/>
        <family val="1"/>
      </rPr>
      <t>(6PK1833)</t>
    </r>
    <r>
      <rPr>
        <sz val="12"/>
        <rFont val="Times New Roman"/>
        <family val="1"/>
      </rPr>
      <t xml:space="preserve"> </t>
    </r>
  </si>
  <si>
    <t>EMPAQUETADURA MOTOR CHERY VAN PASS 1.5                                        XCROSS 1.5/FULWIN</t>
  </si>
  <si>
    <t>EMPAQUE CULATA CHERY VAN PASS 1.5/XCROSS 1.5                                          FULWIN</t>
  </si>
  <si>
    <t>EMPAQUE TAPA VALVULA CHERY VAN PASS 1.5/XCROSS 1.5                                                 FULWIN</t>
  </si>
  <si>
    <t>OBTURADOR VALVULA CHERY VAN PASS 1.3-1.5/QQ6                                                    XCROSS/NICE/TIGGO 1.6-2.0/CHEVROLET OPTRA 1.8/NUBIRA                                                   LEGANZA</t>
  </si>
  <si>
    <t>OBTURADOR VALVULA CHEVROLET OPTRA 1.8/NUBIRA                                                           LEGANZA/CHERY VAN PASS 1.3-1.5/QQ6/XCROSS/NICE                                                                               TIGGO 1.6-2.0/COWIN/FULWIN</t>
  </si>
  <si>
    <t xml:space="preserve">RETEN CIGÜEÑAL TRASERO CHERY VAN PASS 1.5                                         XCROSS 1.5/FULWIN/COWIN </t>
  </si>
  <si>
    <t>RETEN CIGÜEÑAL DELANTERO CHERY VAN PASS 1.5                                                 FULWIN/XCROSS 1.5/TIGGO 2.0/GRAND TIGGO 2.0</t>
  </si>
  <si>
    <t>RETEN BUJIA CHERY QQ 0.8-1.1/YOYO/YOKI                                                      VAN PASS 1.5/XCROSS 1.5/FULWIN</t>
  </si>
  <si>
    <t>RADIADOR CHERY VAN PASS 1.5</t>
  </si>
  <si>
    <t>012124</t>
  </si>
  <si>
    <t>CQ-6556</t>
  </si>
  <si>
    <t>FILTRO ACEITE CHERY VAN PASS 1.3-1.5/QQ6                             NICE/XCROSS 1.3-1.5/FULWIN/COWIN</t>
  </si>
  <si>
    <t>012177</t>
  </si>
  <si>
    <t>CQ-6564</t>
  </si>
  <si>
    <t>012178</t>
  </si>
  <si>
    <t>CQ-6565</t>
  </si>
  <si>
    <t>EMPAQUE MULTIPLE ADMISION CHERY VAN PASS 1.5                                            XCROSS 1.5/FULWIN</t>
  </si>
  <si>
    <t>EMPAQUE MULTIPLE ESCAPE CHERY VAN PASS 1.5                                           XCROSS 1.5/FULWIN</t>
  </si>
  <si>
    <t>FAROLA DERECHA CHERY VAN PASS 1.5</t>
  </si>
  <si>
    <t>FAROLA IZQUIERDA CHERY VAN PASS 1.5</t>
  </si>
  <si>
    <t>EXPLORADORA IZQUIERDA CHERY VAN PASS 1.5</t>
  </si>
  <si>
    <t>STOP DERECHO CHERY VAN PASS 1.5</t>
  </si>
  <si>
    <t>STOP IZQUIERDO CHERY VAN PASS 1.5</t>
  </si>
  <si>
    <t>ESPEJO RETROVISOR DERECHO CHERY VAN PASS 1.5</t>
  </si>
  <si>
    <t>ESPEJO RETROVISOR IZQUIERDO CHERY VAN PASS 1.5</t>
  </si>
  <si>
    <t>CREMALLERA PUERTA TRASERA DERECHA                                             CHERY VAN PASS 1.5</t>
  </si>
  <si>
    <t>ESPIRAL AMORTIGUADOR DELANTERO CHERY                                           VAN PASS 1.3-1.5/XCROSS</t>
  </si>
  <si>
    <t>012518</t>
  </si>
  <si>
    <t>CQ-6747</t>
  </si>
  <si>
    <r>
      <t>BALANCIN MOTOR CHERY VAN PASS 1.5/XCROSS 1.5                             FULWIN</t>
    </r>
    <r>
      <rPr>
        <b/>
        <sz val="12"/>
        <rFont val="Times New Roman"/>
        <family val="1"/>
      </rPr>
      <t xml:space="preserve"> (ADMISION DERECHO) </t>
    </r>
  </si>
  <si>
    <t>BALANCIN MOTOR CHERY VAN PASS 1.3/QQ6/NICE                                             XCROSS 1.3/TIGGO 1.6/TIGGO 2.0</t>
  </si>
  <si>
    <r>
      <t>BALANCIN MOTOR CHERY VAN PASS 1.5/XCROSS 1.5                    FULWIN</t>
    </r>
    <r>
      <rPr>
        <b/>
        <sz val="12"/>
        <rFont val="Times New Roman"/>
        <family val="1"/>
      </rPr>
      <t xml:space="preserve"> (ESCAPE) (DOBLE)</t>
    </r>
  </si>
  <si>
    <t>012520</t>
  </si>
  <si>
    <t>CQ-6761</t>
  </si>
  <si>
    <t>012562</t>
  </si>
  <si>
    <t>CQ-6790</t>
  </si>
  <si>
    <t xml:space="preserve">PISTON MOTOR STD CHERY VAN PASS 1.3/QQ6                                             XCROSS/NICE </t>
  </si>
  <si>
    <t xml:space="preserve">PISTON MOTOR 050 CHERY VAN PASS 1.3/QQ6                                             XCROSS/NICE </t>
  </si>
  <si>
    <t>060809</t>
  </si>
  <si>
    <t>CQ-6860</t>
  </si>
  <si>
    <t>060401</t>
  </si>
  <si>
    <t>CQ-6876</t>
  </si>
  <si>
    <t>TROMPO ACEITE CHERY VAN PASS 1.3/XCROSS 1.3                                            QQ6/NICE</t>
  </si>
  <si>
    <t>040848</t>
  </si>
  <si>
    <t>CQ-6503</t>
  </si>
  <si>
    <r>
      <t>TERMINAL DIRECCION CHERY TIGGO 1.6</t>
    </r>
    <r>
      <rPr>
        <b/>
        <sz val="12"/>
        <rFont val="Times New Roman"/>
        <family val="1"/>
      </rPr>
      <t xml:space="preserve"> DERECHO</t>
    </r>
  </si>
  <si>
    <t>011310</t>
  </si>
  <si>
    <t>CQ-6638</t>
  </si>
  <si>
    <t>CARTER CHERY TIGGO 1.6</t>
  </si>
  <si>
    <t>011311</t>
  </si>
  <si>
    <t>CQ-6639</t>
  </si>
  <si>
    <t>CASQUETE BIELA STD CHERY TIGGO 1.6</t>
  </si>
  <si>
    <t>011312</t>
  </si>
  <si>
    <t>CQ-6640</t>
  </si>
  <si>
    <t>CASQUETE BANCADA STD CHERY TIGGO 1.6</t>
  </si>
  <si>
    <t>011330</t>
  </si>
  <si>
    <t>CQ-6688</t>
  </si>
  <si>
    <t>MEDIA LUNA CIGÜEÑAL CHERY TIGGO 1.6</t>
  </si>
  <si>
    <t>011921</t>
  </si>
  <si>
    <t>CQ-6735</t>
  </si>
  <si>
    <t>TAPA VALVULAS CHERY TIGGO 1.6</t>
  </si>
  <si>
    <t>012242</t>
  </si>
  <si>
    <t>CQ-6755</t>
  </si>
  <si>
    <t>VARILLA ACEITE CHERY TIGGO 1.6</t>
  </si>
  <si>
    <t>012552</t>
  </si>
  <si>
    <t>CQ-6759</t>
  </si>
  <si>
    <t>BASE TERMOSTATO CHERY TIGGO 1.6</t>
  </si>
  <si>
    <t>080374</t>
  </si>
  <si>
    <t>CQ-6763</t>
  </si>
  <si>
    <t>SENSOR POSICION CIGUEÑAL CHERY TIGGO 1.6</t>
  </si>
  <si>
    <t>012521</t>
  </si>
  <si>
    <t>CQ-6766</t>
  </si>
  <si>
    <t>TORNILLO POLEA CORREA DISTRIBUCION CHERY TIGGO 2.0</t>
  </si>
  <si>
    <t>012577</t>
  </si>
  <si>
    <t>CQ-6792</t>
  </si>
  <si>
    <t>012578</t>
  </si>
  <si>
    <t>CQ-6793</t>
  </si>
  <si>
    <r>
      <t>CASQUETE BANCADA 025 CHERY TIGGO 1.6</t>
    </r>
    <r>
      <rPr>
        <b/>
        <sz val="12"/>
        <rFont val="Times New Roman"/>
        <family val="1"/>
      </rPr>
      <t xml:space="preserve"> </t>
    </r>
  </si>
  <si>
    <t>CASQUETE BANCADA 050 CHERY TIGGO 1.6</t>
  </si>
  <si>
    <t>012579</t>
  </si>
  <si>
    <t>CQ-6794</t>
  </si>
  <si>
    <r>
      <t>CASQUETE BIELA 025 CHERY TIGGO 1.6</t>
    </r>
    <r>
      <rPr>
        <b/>
        <sz val="12"/>
        <rFont val="Times New Roman"/>
        <family val="1"/>
      </rPr>
      <t xml:space="preserve"> </t>
    </r>
  </si>
  <si>
    <t>012564</t>
  </si>
  <si>
    <t>CQ-6796</t>
  </si>
  <si>
    <t xml:space="preserve">PISTON MOTOR 050 CHERY TIGGO 1.6 </t>
  </si>
  <si>
    <t>041184</t>
  </si>
  <si>
    <t>CQ-6825</t>
  </si>
  <si>
    <r>
      <t xml:space="preserve">BUJE TIJERA DELANTERA CHERY GRAND TIGGO 2.0                                           </t>
    </r>
    <r>
      <rPr>
        <b/>
        <sz val="12"/>
        <rFont val="Times New Roman"/>
        <family val="1"/>
      </rPr>
      <t>(PEQUEÑO)</t>
    </r>
  </si>
  <si>
    <t>041185</t>
  </si>
  <si>
    <t>CQ-6832</t>
  </si>
  <si>
    <t>041186</t>
  </si>
  <si>
    <t>CQ-6833</t>
  </si>
  <si>
    <t>012730</t>
  </si>
  <si>
    <t>CQ-6854</t>
  </si>
  <si>
    <r>
      <t xml:space="preserve">CORREA ALTERNADOR CHERY TIIGO 2.0 </t>
    </r>
    <r>
      <rPr>
        <b/>
        <sz val="12"/>
        <color theme="1"/>
        <rFont val="Times New Roman"/>
        <family val="1"/>
      </rPr>
      <t xml:space="preserve">(6PK1625) </t>
    </r>
  </si>
  <si>
    <t>012731</t>
  </si>
  <si>
    <t>CQ-6855</t>
  </si>
  <si>
    <t>FILTRO ACEITE CHERY TIGGO 2.0</t>
  </si>
  <si>
    <t>012766</t>
  </si>
  <si>
    <t>CQ-6871</t>
  </si>
  <si>
    <t>TENSOR CADENA BOMBA ACEITE CHERY TIGGO 1.6</t>
  </si>
  <si>
    <t>110357</t>
  </si>
  <si>
    <t>CQ-6629</t>
  </si>
  <si>
    <t>110358</t>
  </si>
  <si>
    <t>CQ-6630</t>
  </si>
  <si>
    <t>110360</t>
  </si>
  <si>
    <t>CQ-6658</t>
  </si>
  <si>
    <t>ESPEJO EXTERNO DERECHO CHERY TIGGO 1.6</t>
  </si>
  <si>
    <t>110364</t>
  </si>
  <si>
    <t>CQ-6662</t>
  </si>
  <si>
    <t>EXPLORADORA DERECHA CHERY TIGGO 1.6</t>
  </si>
  <si>
    <t>110365</t>
  </si>
  <si>
    <t>CQ-6663</t>
  </si>
  <si>
    <t>EXPLORADORA IZQUIERDA CHERY TIGGO 1.6</t>
  </si>
  <si>
    <t>110354</t>
  </si>
  <si>
    <t>CQ-6757</t>
  </si>
  <si>
    <t>ANTENA CHERY TIGGO 1.6</t>
  </si>
  <si>
    <t>110542</t>
  </si>
  <si>
    <t>CQ-6806</t>
  </si>
  <si>
    <t>110543</t>
  </si>
  <si>
    <t>CQ-6807</t>
  </si>
  <si>
    <t>MANIJA PUERTA INTERNA DELANTERA DERECHA                              CHERY TIGGO 1.6</t>
  </si>
  <si>
    <t>MANIJA PUERTA INTERNA DELANTERA IZQUIERDA                                       CHERY TIGGO 1.6</t>
  </si>
  <si>
    <t>120236</t>
  </si>
  <si>
    <t>CQ-6785</t>
  </si>
  <si>
    <t>120237</t>
  </si>
  <si>
    <t>CQ-6786</t>
  </si>
  <si>
    <t>GUAYA EMERGENCIA IZQUIERDA CHERY YOKI</t>
  </si>
  <si>
    <t>120205</t>
  </si>
  <si>
    <t>CQ-6344</t>
  </si>
  <si>
    <t>GUAYA CAPOT CHERY YOYO/YOKI</t>
  </si>
  <si>
    <t>120209</t>
  </si>
  <si>
    <t>CQ-6348</t>
  </si>
  <si>
    <t>GUAYA EMERGENCIA IZQUIERDA CHERY YOYO</t>
  </si>
  <si>
    <t xml:space="preserve">BALINERA CLUTCH CHANGAN 1.3/CHANA 1.3/DFM 1.3                                                    DFSK C35-C37/YOYO/YOKI                        </t>
  </si>
  <si>
    <t>110445</t>
  </si>
  <si>
    <t>CQ-6459</t>
  </si>
  <si>
    <r>
      <t xml:space="preserve">BRAZO PLUMILLA CHERY YOYO/YOKI </t>
    </r>
    <r>
      <rPr>
        <b/>
        <sz val="12"/>
        <rFont val="Times New Roman"/>
        <family val="1"/>
      </rPr>
      <t>(DERECHO)</t>
    </r>
  </si>
  <si>
    <t>110446</t>
  </si>
  <si>
    <t>CQ-6460</t>
  </si>
  <si>
    <r>
      <t xml:space="preserve">BRAZO PLUMILLA CHERY YOYO/YOKI </t>
    </r>
    <r>
      <rPr>
        <b/>
        <sz val="12"/>
        <rFont val="Times New Roman"/>
        <family val="1"/>
      </rPr>
      <t>(IZQUIERDO)</t>
    </r>
  </si>
  <si>
    <t>060722</t>
  </si>
  <si>
    <t>CQ-6372</t>
  </si>
  <si>
    <t>MOTOR PLUMILLAS DELANTERO CHERY YOYO/YOKI</t>
  </si>
  <si>
    <t>041046</t>
  </si>
  <si>
    <t>CQ-6389</t>
  </si>
  <si>
    <t>ROTULA DERECHA CHERY YOYO/YOKI</t>
  </si>
  <si>
    <t>041047</t>
  </si>
  <si>
    <t>CQ-6390</t>
  </si>
  <si>
    <t>ROTULA IZQUIERDA CHERY YOYO/YOKI</t>
  </si>
  <si>
    <t>030141</t>
  </si>
  <si>
    <t>CQ-6464</t>
  </si>
  <si>
    <t>CARDAN CHERY YOYO/YOKI</t>
  </si>
  <si>
    <r>
      <t xml:space="preserve">RETEN PROPULSOR CHANA 1.0-1.3/DFM 1.0-1.3/MINYI                                        CHANGAN 1.3/CHERY YOYO/YOKI SUPERCARRY                                              SAMURAI/SJ413 </t>
    </r>
    <r>
      <rPr>
        <b/>
        <sz val="12"/>
        <color theme="1"/>
        <rFont val="Times New Roman"/>
        <family val="1"/>
      </rPr>
      <t>(CAJA BS10)</t>
    </r>
  </si>
  <si>
    <t xml:space="preserve">RETEN PROPULSOR CHANA 1.0-1.3/DFM 1.0-1.3/MINYI                                        CHANGAN 1.3/CHERY YOYO/YOKI SUPERCARRY                                              SAMURAI/SJ413 </t>
  </si>
  <si>
    <t>041124</t>
  </si>
  <si>
    <t>CQ-6489</t>
  </si>
  <si>
    <r>
      <t xml:space="preserve">BUJE TIJERA DELANTERA CHERY YOYO/YOKI </t>
    </r>
    <r>
      <rPr>
        <b/>
        <sz val="12"/>
        <rFont val="Times New Roman"/>
        <family val="1"/>
      </rPr>
      <t>(GRANDE)</t>
    </r>
  </si>
  <si>
    <t>041125</t>
  </si>
  <si>
    <t>CQ-6490</t>
  </si>
  <si>
    <r>
      <t xml:space="preserve">BUJE TIJERA DELANTERA CHERY YOYO/YOKI </t>
    </r>
    <r>
      <rPr>
        <b/>
        <sz val="12"/>
        <rFont val="Times New Roman"/>
        <family val="1"/>
      </rPr>
      <t>(PEQUEÑO)</t>
    </r>
  </si>
  <si>
    <r>
      <t xml:space="preserve">CARCAZA VELOCIMETRO DFM 1.300/CHANA 1.300                                                                         CHERY YOYO/YOKI </t>
    </r>
    <r>
      <rPr>
        <b/>
        <sz val="12"/>
        <rFont val="Times New Roman"/>
        <family val="1"/>
      </rPr>
      <t>(SIN PIÑON)</t>
    </r>
  </si>
  <si>
    <t>020724</t>
  </si>
  <si>
    <t>CQ-6394</t>
  </si>
  <si>
    <t>SENSOR VELOCIDAD DFM 1.300 CHERY YOY/YOKI</t>
  </si>
  <si>
    <r>
      <t xml:space="preserve">MANGUERA RADIADOR CHANGAN 1.300 </t>
    </r>
    <r>
      <rPr>
        <b/>
        <sz val="12"/>
        <rFont val="Times New Roman"/>
        <family val="1"/>
      </rPr>
      <t>(SUPERIOR)</t>
    </r>
  </si>
  <si>
    <r>
      <t xml:space="preserve">MANGUERA RADIADOR CHANGAN 1.300 </t>
    </r>
    <r>
      <rPr>
        <b/>
        <sz val="12"/>
        <rFont val="Times New Roman"/>
        <family val="1"/>
      </rPr>
      <t>(INFERIOR)</t>
    </r>
  </si>
  <si>
    <t>TIJERA DERECHA CHANA/CHANGAN 1.3//DFM/MINYI</t>
  </si>
  <si>
    <t>TIJERA IZQUIERDO CHANA/CHANGAN 1.3/DFM/MINYI</t>
  </si>
  <si>
    <r>
      <t xml:space="preserve">BRAZO GUIA PUERTA CORREDIZA CHANA VAN/DFM                                        </t>
    </r>
    <r>
      <rPr>
        <b/>
        <sz val="12"/>
        <rFont val="Times New Roman"/>
        <family val="1"/>
      </rPr>
      <t>(SUPERIOR) (DERECHO)</t>
    </r>
  </si>
  <si>
    <r>
      <t xml:space="preserve">BRAZO GUIA PUERTA CORREDIZA CHANA VAN/DFM                                                  </t>
    </r>
    <r>
      <rPr>
        <b/>
        <sz val="12"/>
        <rFont val="Times New Roman"/>
        <family val="1"/>
      </rPr>
      <t>(SUPERIOR) (IZQUIERDA)</t>
    </r>
  </si>
  <si>
    <r>
      <t xml:space="preserve">BRAZO GUIA PUERTA CORREDIZA CHANA VAN/DFM                                         </t>
    </r>
    <r>
      <rPr>
        <b/>
        <sz val="12"/>
        <rFont val="Times New Roman"/>
        <family val="1"/>
      </rPr>
      <t>(INFERIOR) (DERECHO)</t>
    </r>
  </si>
  <si>
    <r>
      <t xml:space="preserve">BRAZO GUIA PUERTA CORREDIZA CHANA VAN/DFM                                                   </t>
    </r>
    <r>
      <rPr>
        <b/>
        <sz val="12"/>
        <rFont val="Times New Roman"/>
        <family val="1"/>
      </rPr>
      <t>(INFERIOR) (IZQUIERDA)</t>
    </r>
  </si>
  <si>
    <t>CREMALLERA PUERTA DELANTERA DERECHA                                            CHANA/DFM/MINYI</t>
  </si>
  <si>
    <t>DF-9309</t>
  </si>
  <si>
    <t>070073</t>
  </si>
  <si>
    <t>CANASTILLA COLA CAJA DFM 1.3/CHANA 1.3                                        CHERY TOTO/YOKI</t>
  </si>
  <si>
    <t>TIJERA DELANTERA IZQUIERDA CHERY GRAND TIGGO 2.0</t>
  </si>
  <si>
    <t>TIJERA DELANTERA DERECHA CHERY GRAND TIGGO 2.0</t>
  </si>
  <si>
    <t xml:space="preserve">PEDAL ACELERADOR HAFEI ZHONGYI/RUIYI                          </t>
  </si>
  <si>
    <t>012074</t>
  </si>
  <si>
    <t>HF-2275</t>
  </si>
  <si>
    <t>010111</t>
  </si>
  <si>
    <t>CH-0361</t>
  </si>
  <si>
    <t>BOMBA ACEITE CHANGHE 1.2/1.4 K12B/K14B</t>
  </si>
  <si>
    <t>110569</t>
  </si>
  <si>
    <t>DF-9310</t>
  </si>
  <si>
    <t xml:space="preserve">CHAPA GUANTERA DFSK C35/C37 </t>
  </si>
  <si>
    <t>110348</t>
  </si>
  <si>
    <t>HF-2305</t>
  </si>
  <si>
    <r>
      <t xml:space="preserve">LAMPARA 3 STOP HAFEI RUIYI/MINYI </t>
    </r>
    <r>
      <rPr>
        <b/>
        <sz val="12"/>
        <rFont val="Times New Roman"/>
        <family val="1"/>
      </rPr>
      <t>(CAMIONETA)</t>
    </r>
    <r>
      <rPr>
        <sz val="12"/>
        <rFont val="Times New Roman"/>
        <family val="1"/>
      </rPr>
      <t xml:space="preserve">           </t>
    </r>
  </si>
  <si>
    <t>040955</t>
  </si>
  <si>
    <t>WL-8280</t>
  </si>
  <si>
    <t>ABRAZADERA BUJE BARRA ESTABILIZADORA                                   CHEVROLET N300</t>
  </si>
  <si>
    <t>041207</t>
  </si>
  <si>
    <t>WL-8235</t>
  </si>
  <si>
    <r>
      <t>BOCIN RUEDA DELANTERA CHEVROLET N300</t>
    </r>
    <r>
      <rPr>
        <b/>
        <sz val="12"/>
        <rFont val="Times New Roman"/>
        <family val="1"/>
      </rPr>
      <t xml:space="preserve">                              (SIN ABS)</t>
    </r>
  </si>
  <si>
    <r>
      <t>BOCIN RUEDA DELANTERA CHEVROLET N300</t>
    </r>
    <r>
      <rPr>
        <b/>
        <sz val="12"/>
        <rFont val="Times New Roman"/>
        <family val="1"/>
      </rPr>
      <t xml:space="preserve">                                       (CON ABS)</t>
    </r>
  </si>
  <si>
    <t>030160</t>
  </si>
  <si>
    <t>WL-8268</t>
  </si>
  <si>
    <t>030161</t>
  </si>
  <si>
    <t>WL-8269</t>
  </si>
  <si>
    <r>
      <t>EJE TRASERO DERECHO COMPLETO                                                     CHEVROLET N300 1.2 (</t>
    </r>
    <r>
      <rPr>
        <b/>
        <sz val="12"/>
        <rFont val="Times New Roman"/>
        <family val="1"/>
      </rPr>
      <t>CON ABS)</t>
    </r>
  </si>
  <si>
    <r>
      <t xml:space="preserve">EJE TRASERO IZQUIERDO COMPLETO                                   CHEVROLET N300 1.2 </t>
    </r>
    <r>
      <rPr>
        <b/>
        <sz val="12"/>
        <rFont val="Times New Roman"/>
        <family val="1"/>
      </rPr>
      <t>(CON ABS)</t>
    </r>
  </si>
  <si>
    <r>
      <t xml:space="preserve">EJE TRASERO DERECHO COMPLETO                                 CHEVROLET N300P 1.5 </t>
    </r>
    <r>
      <rPr>
        <b/>
        <sz val="12"/>
        <rFont val="Times New Roman"/>
        <family val="1"/>
      </rPr>
      <t xml:space="preserve">(SIN ABS) </t>
    </r>
  </si>
  <si>
    <r>
      <t xml:space="preserve">EJE TRASERO IZQUIERDO COMPLETO                                    CHEVROLET N300P 1.5 </t>
    </r>
    <r>
      <rPr>
        <b/>
        <sz val="12"/>
        <rFont val="Times New Roman"/>
        <family val="1"/>
      </rPr>
      <t xml:space="preserve">(SIN ABS) </t>
    </r>
  </si>
  <si>
    <t>011128</t>
  </si>
  <si>
    <t>WL-8274</t>
  </si>
  <si>
    <r>
      <t xml:space="preserve">MANGUERA RADIADOR CHEVROLET N200                                   </t>
    </r>
    <r>
      <rPr>
        <b/>
        <sz val="12"/>
        <rFont val="Times New Roman"/>
        <family val="1"/>
      </rPr>
      <t>(SUPERIOR)</t>
    </r>
  </si>
  <si>
    <r>
      <t xml:space="preserve">MANGUERA RADIADOR CHEVROLET N300                                   </t>
    </r>
    <r>
      <rPr>
        <b/>
        <sz val="12"/>
        <rFont val="Times New Roman"/>
        <family val="1"/>
      </rPr>
      <t xml:space="preserve">         (SUPERIOR)</t>
    </r>
  </si>
  <si>
    <r>
      <t xml:space="preserve">MANGUERA RADIADOR CHEVROLET N300                                          </t>
    </r>
    <r>
      <rPr>
        <b/>
        <sz val="12"/>
        <rFont val="Times New Roman"/>
        <family val="1"/>
      </rPr>
      <t xml:space="preserve">           (INFERIOR # 1)</t>
    </r>
  </si>
  <si>
    <t>010822</t>
  </si>
  <si>
    <t>WL-8275</t>
  </si>
  <si>
    <t>PISTON MOTOR 050 CHEVROLET N300P 1.5</t>
  </si>
  <si>
    <t>080423</t>
  </si>
  <si>
    <t>WL-8278</t>
  </si>
  <si>
    <t>VALVULA EGR CHEVROLET N200/N300</t>
  </si>
  <si>
    <t>010574</t>
  </si>
  <si>
    <t>CQ-6877</t>
  </si>
  <si>
    <r>
      <t xml:space="preserve">EMPAQUE CULATA CHERY VAN PASS 1.3/QQ6                                                 XCROSS/NICE </t>
    </r>
    <r>
      <rPr>
        <b/>
        <sz val="12"/>
        <rFont val="Times New Roman"/>
        <family val="1"/>
      </rPr>
      <t>(GRAFITO)</t>
    </r>
  </si>
  <si>
    <t>010788</t>
  </si>
  <si>
    <t>CQ-6878</t>
  </si>
  <si>
    <t>010789</t>
  </si>
  <si>
    <t>CQ-6879</t>
  </si>
  <si>
    <r>
      <t xml:space="preserve">MANGUERA RADIADOR CHERY VAN PASS 1.3 </t>
    </r>
    <r>
      <rPr>
        <b/>
        <sz val="12"/>
        <rFont val="Times New Roman"/>
        <family val="1"/>
      </rPr>
      <t>(SUPERIOR)</t>
    </r>
  </si>
  <si>
    <r>
      <t xml:space="preserve">MANGUERA RADIADOR CHERY VAN PASS 1.3 </t>
    </r>
    <r>
      <rPr>
        <b/>
        <sz val="12"/>
        <rFont val="Times New Roman"/>
        <family val="1"/>
      </rPr>
      <t>(INFERIOR)</t>
    </r>
  </si>
  <si>
    <t>010790</t>
  </si>
  <si>
    <t>CQ-6880</t>
  </si>
  <si>
    <r>
      <t xml:space="preserve">MANGUERA RADIADOR CHERY VAN PASS 1.5 </t>
    </r>
    <r>
      <rPr>
        <b/>
        <sz val="12"/>
        <rFont val="Times New Roman"/>
        <family val="1"/>
      </rPr>
      <t>(INFERIOR)</t>
    </r>
  </si>
  <si>
    <t>030131</t>
  </si>
  <si>
    <t>CQ-6884</t>
  </si>
  <si>
    <r>
      <t xml:space="preserve">PUNTA EJE LADO RUEDA CHERY TIGGO 2.0 </t>
    </r>
    <r>
      <rPr>
        <b/>
        <sz val="12"/>
        <color theme="1"/>
        <rFont val="Times New Roman"/>
        <family val="1"/>
      </rPr>
      <t>(26x25x55)</t>
    </r>
  </si>
  <si>
    <r>
      <t xml:space="preserve">PUNTA EJE LADO RUEDA CHERY TIGGO 1.6 </t>
    </r>
    <r>
      <rPr>
        <b/>
        <sz val="12"/>
        <color theme="1"/>
        <rFont val="Times New Roman"/>
        <family val="1"/>
      </rPr>
      <t>(26x30x55)</t>
    </r>
  </si>
  <si>
    <r>
      <t xml:space="preserve">PUNTA EJE LADO RUEDA CHERY TIGGO 1.6 </t>
    </r>
    <r>
      <rPr>
        <b/>
        <sz val="12"/>
        <color theme="1"/>
        <rFont val="Times New Roman"/>
        <family val="1"/>
      </rPr>
      <t>(26x31x55)</t>
    </r>
  </si>
  <si>
    <t>070151</t>
  </si>
  <si>
    <t>BY-12195</t>
  </si>
  <si>
    <t xml:space="preserve">BALINERA RUEDA DELANTERA BYD S6 </t>
  </si>
  <si>
    <t>060015</t>
  </si>
  <si>
    <t>BY-12196</t>
  </si>
  <si>
    <t>BOBINA IGNICION BYD S6 2.0</t>
  </si>
  <si>
    <t>040100</t>
  </si>
  <si>
    <t>BY-12197</t>
  </si>
  <si>
    <r>
      <t xml:space="preserve">BUJE TIJERA BYD S6 </t>
    </r>
    <r>
      <rPr>
        <b/>
        <sz val="12"/>
        <rFont val="Times New Roman"/>
        <family val="1"/>
      </rPr>
      <t>(GRANDE)</t>
    </r>
  </si>
  <si>
    <t>040101</t>
  </si>
  <si>
    <t>BY-12198</t>
  </si>
  <si>
    <r>
      <t xml:space="preserve">BUJE TIJERA BYD S6 </t>
    </r>
    <r>
      <rPr>
        <b/>
        <sz val="12"/>
        <rFont val="Times New Roman"/>
        <family val="1"/>
      </rPr>
      <t>(PEQUEÑO)</t>
    </r>
  </si>
  <si>
    <t>010006</t>
  </si>
  <si>
    <t>BY-12199</t>
  </si>
  <si>
    <t>CIGÜEÑAL BYD F0</t>
  </si>
  <si>
    <t>011906</t>
  </si>
  <si>
    <t>BY-12201</t>
  </si>
  <si>
    <t>010470</t>
  </si>
  <si>
    <t>BY-12200</t>
  </si>
  <si>
    <r>
      <t>CORREAL ALTERNADOR BYD F3 1.5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(5PK1200)</t>
    </r>
  </si>
  <si>
    <r>
      <t xml:space="preserve">CORREA DIRECCION HIDRAULICA BYD F3 1.5 </t>
    </r>
    <r>
      <rPr>
        <b/>
        <sz val="12"/>
        <color theme="1"/>
        <rFont val="Times New Roman"/>
        <family val="1"/>
      </rPr>
      <t>(5PK0995)</t>
    </r>
  </si>
  <si>
    <t>010494</t>
  </si>
  <si>
    <t>BY-12202</t>
  </si>
  <si>
    <r>
      <t>CULATA BYD F0</t>
    </r>
    <r>
      <rPr>
        <b/>
        <sz val="12"/>
        <rFont val="Times New Roman"/>
        <family val="1"/>
      </rPr>
      <t xml:space="preserve"> (SOLA)</t>
    </r>
  </si>
  <si>
    <t>010007</t>
  </si>
  <si>
    <t>BY-12203</t>
  </si>
  <si>
    <r>
      <t xml:space="preserve">EJE LEVAS BYD F0 </t>
    </r>
    <r>
      <rPr>
        <b/>
        <sz val="12"/>
        <rFont val="Times New Roman"/>
        <family val="1"/>
      </rPr>
      <t>(ADMISION)</t>
    </r>
  </si>
  <si>
    <t>010008</t>
  </si>
  <si>
    <t>BY-12204</t>
  </si>
  <si>
    <r>
      <t xml:space="preserve">EJE LEVAS BYD F0 </t>
    </r>
    <r>
      <rPr>
        <b/>
        <sz val="12"/>
        <rFont val="Times New Roman"/>
        <family val="1"/>
      </rPr>
      <t>(ESCAPE)</t>
    </r>
  </si>
  <si>
    <t>011377</t>
  </si>
  <si>
    <t>BY-12224</t>
  </si>
  <si>
    <t>EMPAQUETADURA MOTOR BYD F0</t>
  </si>
  <si>
    <t>010589</t>
  </si>
  <si>
    <t>BY-12221</t>
  </si>
  <si>
    <t>EMPAQUETADURA MOTOR BYD F3</t>
  </si>
  <si>
    <t>120103</t>
  </si>
  <si>
    <t>BY-12205</t>
  </si>
  <si>
    <t>GUAYA EMERGENCIA DERECHA BYD F0</t>
  </si>
  <si>
    <t>120104</t>
  </si>
  <si>
    <t>BY-12206</t>
  </si>
  <si>
    <t>GUAYA EMERGENCIA IZQUIERDA BYD F0</t>
  </si>
  <si>
    <t>040127</t>
  </si>
  <si>
    <t>BY-12207</t>
  </si>
  <si>
    <t xml:space="preserve">LAGRIMA BARRA ESTABILIZADORA DELANTERA BYD S6 </t>
  </si>
  <si>
    <r>
      <t xml:space="preserve">PIÑON EJE LEVAS BYD F0 </t>
    </r>
    <r>
      <rPr>
        <b/>
        <sz val="12"/>
        <rFont val="Times New Roman"/>
        <family val="1"/>
      </rPr>
      <t>(ADMISION)</t>
    </r>
  </si>
  <si>
    <r>
      <t xml:space="preserve">PIÑON EJE LEVAS BYD F0 </t>
    </r>
    <r>
      <rPr>
        <b/>
        <sz val="12"/>
        <rFont val="Times New Roman"/>
        <family val="1"/>
      </rPr>
      <t>(ESCAPE)</t>
    </r>
  </si>
  <si>
    <t>011362</t>
  </si>
  <si>
    <t>BY-12209</t>
  </si>
  <si>
    <t xml:space="preserve">RADIADOR BYD S6 </t>
  </si>
  <si>
    <t>040106</t>
  </si>
  <si>
    <t>BY-12210</t>
  </si>
  <si>
    <t xml:space="preserve">ROTULA DERECHA BYD S6 </t>
  </si>
  <si>
    <t>040125</t>
  </si>
  <si>
    <t>BY-12211</t>
  </si>
  <si>
    <t xml:space="preserve">ROTULA IZQUIERDA BYD S6 </t>
  </si>
  <si>
    <t>010019</t>
  </si>
  <si>
    <t>BY-12212</t>
  </si>
  <si>
    <r>
      <t>SOPORTE AMORTIGUADOR BYD S6</t>
    </r>
    <r>
      <rPr>
        <b/>
        <sz val="12"/>
        <rFont val="Times New Roman"/>
        <family val="1"/>
      </rPr>
      <t xml:space="preserve"> (DELANTERO)</t>
    </r>
  </si>
  <si>
    <r>
      <t>SOPORTE MOTOR BYD S6</t>
    </r>
    <r>
      <rPr>
        <b/>
        <sz val="12"/>
        <rFont val="Times New Roman"/>
        <family val="1"/>
      </rPr>
      <t xml:space="preserve"> (DELANTERO)</t>
    </r>
  </si>
  <si>
    <t>010020</t>
  </si>
  <si>
    <t>BY-12213</t>
  </si>
  <si>
    <r>
      <t>SOPORTE MOTOR BYD S6</t>
    </r>
    <r>
      <rPr>
        <b/>
        <sz val="12"/>
        <rFont val="Times New Roman"/>
        <family val="1"/>
      </rPr>
      <t xml:space="preserve"> (DERECHO)</t>
    </r>
  </si>
  <si>
    <t>010021</t>
  </si>
  <si>
    <t>BY-12214</t>
  </si>
  <si>
    <r>
      <t>SOPORTE MOTOR BYD S6</t>
    </r>
    <r>
      <rPr>
        <b/>
        <sz val="12"/>
        <rFont val="Times New Roman"/>
        <family val="1"/>
      </rPr>
      <t xml:space="preserve"> (IZQUIERDO)</t>
    </r>
  </si>
  <si>
    <t>010022</t>
  </si>
  <si>
    <t>BY-12215</t>
  </si>
  <si>
    <r>
      <t>SOPORTE MOTOR BYD S6</t>
    </r>
    <r>
      <rPr>
        <b/>
        <sz val="12"/>
        <rFont val="Times New Roman"/>
        <family val="1"/>
      </rPr>
      <t xml:space="preserve"> (TRASERO)</t>
    </r>
  </si>
  <si>
    <t>040968</t>
  </si>
  <si>
    <t>BY-12218</t>
  </si>
  <si>
    <t xml:space="preserve">TIJERA DERECHA BYD S6 </t>
  </si>
  <si>
    <t>040969</t>
  </si>
  <si>
    <t>BY-12219</t>
  </si>
  <si>
    <t xml:space="preserve">TIJERA IZQUIERDA BYD S6 </t>
  </si>
  <si>
    <t>041016</t>
  </si>
  <si>
    <t>BY-12216</t>
  </si>
  <si>
    <t xml:space="preserve">TERMINAL AXIAL BYD S6 </t>
  </si>
  <si>
    <t>041018</t>
  </si>
  <si>
    <t>BY-12217</t>
  </si>
  <si>
    <t xml:space="preserve">TERMINAL DIRECCION BYD S6 </t>
  </si>
  <si>
    <t>010011</t>
  </si>
  <si>
    <t>BY-12220</t>
  </si>
  <si>
    <t>VOLANTE MOTOR BYD F0</t>
  </si>
  <si>
    <t>070061</t>
  </si>
  <si>
    <t>FW-0010</t>
  </si>
  <si>
    <t>BALINERA RUEDA DELANTERA FAW R7/X40</t>
  </si>
  <si>
    <t>060693</t>
  </si>
  <si>
    <t>FW-0011</t>
  </si>
  <si>
    <r>
      <t>BOBINA IGNICION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FAW R7/X40</t>
    </r>
  </si>
  <si>
    <t>012369</t>
  </si>
  <si>
    <t>FW-0012</t>
  </si>
  <si>
    <t>BOMBA AGUA FAW R7/X40</t>
  </si>
  <si>
    <t>020641</t>
  </si>
  <si>
    <t>FW-0013</t>
  </si>
  <si>
    <t>BOMBA CLUTCH PRINCIPAL FAW R7/X40</t>
  </si>
  <si>
    <t>040603</t>
  </si>
  <si>
    <t>FW-0014</t>
  </si>
  <si>
    <t>BUJE BARRA ESTABILIZADORA DELANTERRA                                          FAW R7/X40</t>
  </si>
  <si>
    <t>040174</t>
  </si>
  <si>
    <t>FW-0015</t>
  </si>
  <si>
    <r>
      <t xml:space="preserve">BUJE TIJERA DELANTERA FAW R7 </t>
    </r>
    <r>
      <rPr>
        <b/>
        <sz val="12"/>
        <color theme="1"/>
        <rFont val="Times New Roman"/>
        <family val="1"/>
      </rPr>
      <t>(GRANDE)</t>
    </r>
  </si>
  <si>
    <t>040175</t>
  </si>
  <si>
    <t>FW-0016</t>
  </si>
  <si>
    <r>
      <t xml:space="preserve">BUJE TIJERA DELANTERA FAW R7 </t>
    </r>
    <r>
      <rPr>
        <b/>
        <sz val="12"/>
        <color theme="1"/>
        <rFont val="Times New Roman"/>
        <family val="1"/>
      </rPr>
      <t>(PEQUEÑO)</t>
    </r>
  </si>
  <si>
    <t>012374</t>
  </si>
  <si>
    <t>FW-0017</t>
  </si>
  <si>
    <r>
      <t xml:space="preserve">CORREA ACCESORIOS FAW R7 </t>
    </r>
    <r>
      <rPr>
        <b/>
        <sz val="12"/>
        <color theme="1"/>
        <rFont val="Times New Roman"/>
        <family val="1"/>
      </rPr>
      <t>(6PK1749)</t>
    </r>
  </si>
  <si>
    <t>012151</t>
  </si>
  <si>
    <t>FW-0018</t>
  </si>
  <si>
    <r>
      <t>FILTRO ACEITE FAW R7/X40</t>
    </r>
    <r>
      <rPr>
        <b/>
        <sz val="12"/>
        <rFont val="Times New Roman"/>
        <family val="1"/>
      </rPr>
      <t xml:space="preserve"> (CARTUCHO)</t>
    </r>
  </si>
  <si>
    <t>080079</t>
  </si>
  <si>
    <t>FW-0019</t>
  </si>
  <si>
    <t>FILTRO AIRE FAW R7/X40</t>
  </si>
  <si>
    <t>080121</t>
  </si>
  <si>
    <t>FW-0020</t>
  </si>
  <si>
    <t>FILTRO GASOLINA FAW R7/X40</t>
  </si>
  <si>
    <t>041008</t>
  </si>
  <si>
    <t>FW-0021</t>
  </si>
  <si>
    <t>041009</t>
  </si>
  <si>
    <t>FW-0022</t>
  </si>
  <si>
    <r>
      <t xml:space="preserve">LAGRIMA BARRA ESTABILIZADORA DELANTERA                                                FAW R7/X40 </t>
    </r>
    <r>
      <rPr>
        <b/>
        <sz val="12"/>
        <rFont val="Times New Roman"/>
        <family val="1"/>
      </rPr>
      <t>(DERECHA)</t>
    </r>
  </si>
  <si>
    <r>
      <t xml:space="preserve">LAGRIMA BARRA ESTABILIZADORA DELANTERA                                           FAW R7/X40 </t>
    </r>
    <r>
      <rPr>
        <b/>
        <sz val="12"/>
        <rFont val="Times New Roman"/>
        <family val="1"/>
      </rPr>
      <t>(IZQUIERDA)</t>
    </r>
  </si>
  <si>
    <t>041026</t>
  </si>
  <si>
    <t>FW-0023</t>
  </si>
  <si>
    <r>
      <t xml:space="preserve">SOPORTE AMORTIGUADOR FAW R7/X40                                         </t>
    </r>
    <r>
      <rPr>
        <b/>
        <sz val="12"/>
        <color theme="1"/>
        <rFont val="Times New Roman"/>
        <family val="1"/>
      </rPr>
      <t>(DELANTERO)</t>
    </r>
  </si>
  <si>
    <t>010004</t>
  </si>
  <si>
    <t>FW-0024</t>
  </si>
  <si>
    <t>040099</t>
  </si>
  <si>
    <t>FW-0025</t>
  </si>
  <si>
    <t>TERMINAL AXIAL FAW R7/X40</t>
  </si>
  <si>
    <t>FW-0026</t>
  </si>
  <si>
    <t>TERMINAL DIRECCION DERECHO FAW R7/X40</t>
  </si>
  <si>
    <t>040723</t>
  </si>
  <si>
    <t>040724</t>
  </si>
  <si>
    <t>FW-0027</t>
  </si>
  <si>
    <t>TERMINAL DIRECCION IZQUIERDO FAW R7/X40</t>
  </si>
  <si>
    <t>040223</t>
  </si>
  <si>
    <t>FW-0028</t>
  </si>
  <si>
    <r>
      <t xml:space="preserve">TIJERA FAW R7X40 </t>
    </r>
    <r>
      <rPr>
        <b/>
        <sz val="12"/>
        <color theme="1"/>
        <rFont val="Times New Roman"/>
        <family val="1"/>
      </rPr>
      <t>(DERECHA-IZQUIERDA)</t>
    </r>
  </si>
  <si>
    <t>040180</t>
  </si>
  <si>
    <t>JC-10319</t>
  </si>
  <si>
    <t>BUJE BARRA ESTABILIZADORA JAC S3</t>
  </si>
  <si>
    <t>010014</t>
  </si>
  <si>
    <t>JC-10320</t>
  </si>
  <si>
    <r>
      <t xml:space="preserve">MANGUERA RADIADOR JAC S2 </t>
    </r>
    <r>
      <rPr>
        <b/>
        <sz val="12"/>
        <rFont val="Times New Roman"/>
        <family val="1"/>
      </rPr>
      <t>(INFERIOR)</t>
    </r>
  </si>
  <si>
    <t>010015</t>
  </si>
  <si>
    <t>JC-10321</t>
  </si>
  <si>
    <r>
      <t>MANGUERA RADIADOR JAC S2</t>
    </r>
    <r>
      <rPr>
        <b/>
        <sz val="12"/>
        <rFont val="Times New Roman"/>
        <family val="1"/>
      </rPr>
      <t xml:space="preserve"> (SUPERIOR)</t>
    </r>
  </si>
  <si>
    <t>010016</t>
  </si>
  <si>
    <t>JC-10322</t>
  </si>
  <si>
    <r>
      <t>MANGUERA RADIADOR JAC S3</t>
    </r>
    <r>
      <rPr>
        <b/>
        <sz val="12"/>
        <rFont val="Times New Roman"/>
        <family val="1"/>
      </rPr>
      <t xml:space="preserve"> (INFERIOR)</t>
    </r>
  </si>
  <si>
    <t>010017</t>
  </si>
  <si>
    <t>JC-10323</t>
  </si>
  <si>
    <r>
      <t xml:space="preserve">MANGUERA RADIADOR JAC S3 </t>
    </r>
    <r>
      <rPr>
        <b/>
        <sz val="12"/>
        <rFont val="Times New Roman"/>
        <family val="1"/>
      </rPr>
      <t>(SUPERIOR)</t>
    </r>
  </si>
  <si>
    <t>060229</t>
  </si>
  <si>
    <t>JC-10326</t>
  </si>
  <si>
    <t>SWITCH CAMBIA LUCES JAC S3</t>
  </si>
  <si>
    <t>BALINERA CLUTCH CHERY QQ/VAN PASS/QQ6/NICE                          XCROSS/SPRINT/SWIFT 1.3/TICO/MATIZ/SPARK</t>
  </si>
  <si>
    <t>TROMPO MOTOVENTILADOR CHERY VAN PASS 1.3/QQ6                              XCROSS/TIGGO 2.0</t>
  </si>
  <si>
    <t>PEDAL ACELERADOR CHERY TIGGO 1.6/VAN PASS 1.3                                            NICE/QQ6 (CON SENSOR TPS)</t>
  </si>
  <si>
    <t>ANILLOS MOTOR STD CHERY VAN PASS 1.3/QQ6                                                          NICE/XCROSS 1.300</t>
  </si>
  <si>
    <t>ANILLOS MOTOR 050 CHERY VAN PASS 1.3/QQ6                                              NICE/XCROSS 1.300</t>
  </si>
  <si>
    <t>CORREA AIRE.ACONDICIONADO/DIRECCION HIDRAULICA                                    CHERY VAN PASS 1.3/QQ6/NICE/XCROSS 1.3 (4PK1026)</t>
  </si>
  <si>
    <t>BOMBA AGUA CHERY VAN PASS 1.3/QQ6/XCROSS/NICE</t>
  </si>
  <si>
    <t>TANQUE AUXILIAR RADIADOR CHERY VAN PASS 1.3                                       (CON TAPA)</t>
  </si>
  <si>
    <t>T MANGUERA CALEFACCION CHERY VAN PASS 1.3/QQ6                                    XCROSS/NICE</t>
  </si>
  <si>
    <t>TUBO PASO AGUA CHERY VAN PASS 1.3/QQ6/NICE/XCROSS</t>
  </si>
  <si>
    <t>VOLANTE MOTOR CHERY VAN PASS 1.3/QQ6                                                      NICE/XCROSS 1.3</t>
  </si>
  <si>
    <t>SINCRONIZADOR 5ta CHERY VAN PASS 1.3/QQ6/NICE                                                        XCROSS</t>
  </si>
  <si>
    <t>BRONCE SINCRONIZADOR 1a-2a CHERY VAN PASS 1.3/QQ6                                          NICE/XCROSS  (JGO X 3 UNDS)</t>
  </si>
  <si>
    <t>PORTAMANGUETA DERECHA CHERY VAN PASS 1.3-1.5</t>
  </si>
  <si>
    <t>PORTAMANGUETA IZQUIERDA CHERY VAN PASS 1.3-1.5</t>
  </si>
  <si>
    <t>SWITCH CAMBIA LUCES CHERY QQ 0.8/VAN PASS 1.3</t>
  </si>
  <si>
    <t>SWITCH PLUMILLAS CHERY QQ 0.8-1.1/VAN PASS 1.3</t>
  </si>
  <si>
    <t>BOBINA IGNICION CHERY VAN PASS 1.3-1.5/QQ6                                           XCROSS/NICE/COWIN/GEELY 1.3-1.5                                                           CHANA 1.012 (SIN DISTRIBUIDOR)</t>
  </si>
  <si>
    <t>RAMAL SWITCH IGNICION CHERY QQ 0.8-1.1                                              VAN PASS 1.3-1.5/QQ6/NICE (CEBOLLA)</t>
  </si>
  <si>
    <t>TROMPO STOP CHERY VAN PASS 1.3-1.5/QQ6</t>
  </si>
  <si>
    <t>CANISTER CHERY VAN PASS 1.3-1.5</t>
  </si>
  <si>
    <t>INYECTOR CHERY VAN PASS 1.3/QQ6/NICE/XCROSS/BYD F0</t>
  </si>
  <si>
    <t>FILTRO AIRE CHERY VAN PASS 1.3/QQ6</t>
  </si>
  <si>
    <t>FILTRO GASOLINA CHERY VAN PASS 1.3-1.5/QQ6                                                NICE/XCROSS</t>
  </si>
  <si>
    <t>SWITCH AIRE ACONDICIONADO CHERY VAN PASS 1.5</t>
  </si>
  <si>
    <t>BIELA MOTOR CHERY VAN PASS 1.3/QQ6/NICE/XCROSS 1.3</t>
  </si>
  <si>
    <r>
      <t>KIT DISTRIBUCION CHERY VAN PASS 1.3/QQ6/NICE                                                           XCROSS 1.3 </t>
    </r>
    <r>
      <rPr>
        <b/>
        <sz val="12"/>
        <color theme="1"/>
        <rFont val="Times New Roman"/>
        <family val="1"/>
      </rPr>
      <t>(ORIGINAL)</t>
    </r>
  </si>
  <si>
    <t>BRONCE SINCRONIZADOR 3a-4a-5a CHERY VAN PASS 1.3                                                   QQ6/NICE/XCROSS</t>
  </si>
  <si>
    <t>ESPIRAL AMORTIGUADOR DELANTERO CHERY                                           VAN PASS 1.3-1.5/CROSS</t>
  </si>
  <si>
    <t>LAGRIMA TENSOR BARRA ESTABILIZADORA CHERY                                      VAN PASS 1.3-1.5/QQ6</t>
  </si>
  <si>
    <t>INYECTOR BYD F0/CHERY VAN PASS 1.3/QQ6/NICE/XCROSS</t>
  </si>
  <si>
    <t>INYECTOR CHERY VAN PASS 1.3/QQ6/NICE/XCROSS                                                       BYD F0</t>
  </si>
  <si>
    <t>PASTILLA FRENO DELANTERO CHERY VAN PASS 1.3-1.5</t>
  </si>
  <si>
    <t>SWITCH CAMBIA LUCES CHERY VAN PASS 1.3</t>
  </si>
  <si>
    <t>TROMPO PEDAL CLUTCH CHERY TIGGO 1.6/VAN PASS</t>
  </si>
  <si>
    <t>TROMPO ACEITE CHERY TIGGO 1.6-2.0/FULWIN                                           VAN PASS 1.5/XCROSS 1.5/COWIN</t>
  </si>
  <si>
    <t>SENSOR POSICION EJE LEVAS CHERY VAN PASS 1.5                                             XCROSS 1.5/FULWIN</t>
  </si>
  <si>
    <t>CARCAZA FILTRO AIRE CHERY VAN PASS 1.5</t>
  </si>
  <si>
    <t>FILTRO AIRE CHERY VAN PASS 1.5</t>
  </si>
  <si>
    <t>GUAYA ACELERADOR CHERY VAN PASS 1.5</t>
  </si>
  <si>
    <t>GUAYA CONTROL CAMBIOS CHERY VAN PASS 1.5</t>
  </si>
  <si>
    <t>DISCO CLUTCH JAC 1040/1045 2.8</t>
  </si>
  <si>
    <t>BALINERA CLUTCH CHERY TIGGO 1.6/2.0/GRAND TIGGO                                                    ZOTYE NOMADA 1.3-1.6/JAC BCROSS                                                    BYD F3 (MOTOR DE CORREA)</t>
  </si>
  <si>
    <t>INYECTOR ZOTYE NOMADA 1.3/1.6                                                           JAC VELOCE STAR/BYD F3 (MOTOR DE CORREA)</t>
  </si>
  <si>
    <t>INYECTOR BYD F0/CHERY VAN PASS 1.3/QQ6                                     NICE/XCROSS</t>
  </si>
  <si>
    <t>060465</t>
  </si>
  <si>
    <t>FT-0001</t>
  </si>
  <si>
    <t>BOBINA IGNICION FOTON VAN/MINITRUCK 1.2</t>
  </si>
  <si>
    <t>KUQISHI</t>
  </si>
  <si>
    <t>CIGUEÑAL CHANGHE FREEDOM 1.2-1.4                                  DFSK C35/C37 1.4 (8 PESAS)</t>
  </si>
  <si>
    <t>010693</t>
  </si>
  <si>
    <t>CH-0059</t>
  </si>
  <si>
    <t>BOBINA IGNICION HAFEI JUNYI 1.300</t>
  </si>
  <si>
    <t>060376</t>
  </si>
  <si>
    <t>HF-2064</t>
  </si>
  <si>
    <r>
      <t>CAJA DIRECCION DFSK C35/C37</t>
    </r>
    <r>
      <rPr>
        <b/>
        <sz val="12"/>
        <rFont val="Times New Roman"/>
        <family val="1"/>
      </rPr>
      <t xml:space="preserve"> (SINFÍN 11 cms)</t>
    </r>
  </si>
  <si>
    <r>
      <t xml:space="preserve">CIGUEÑAL DFSK C35/C37 1.4 </t>
    </r>
    <r>
      <rPr>
        <b/>
        <sz val="12"/>
        <rFont val="Times New Roman"/>
        <family val="1"/>
      </rPr>
      <t>(8 PESAS)</t>
    </r>
  </si>
  <si>
    <t>BALINERA CLUTCH FAW V5/BYD F0/GEELY 1.5                                 JAC SMILE-J2</t>
  </si>
  <si>
    <t>CAJA DIRECCION CHANA/DFM/DFSK V27-V29/MINYI</t>
  </si>
  <si>
    <r>
      <t>TERMINAL DIRECCION CHERY TIGGO 1.6</t>
    </r>
    <r>
      <rPr>
        <b/>
        <sz val="12"/>
        <rFont val="Times New Roman"/>
        <family val="1"/>
      </rPr>
      <t xml:space="preserve">                               DERECHO</t>
    </r>
  </si>
  <si>
    <t>TIJERA DELANTERA DERECHA CHERY                                GRAND TIGGO 2.0</t>
  </si>
  <si>
    <t>TIJERA DELANTERA IZQUIERDA CHERY                              GRAND TIGGO 2.0</t>
  </si>
  <si>
    <r>
      <t xml:space="preserve">TERMINAL DIRECCION CHERY GRAND TIGGO 2.0                                   </t>
    </r>
    <r>
      <rPr>
        <b/>
        <sz val="12"/>
        <rFont val="Times New Roman"/>
        <family val="1"/>
      </rPr>
      <t>IZQUIERDO</t>
    </r>
  </si>
  <si>
    <r>
      <t>TERMINAL DIRECCION CHERY GRAND TIGGO 2.0</t>
    </r>
    <r>
      <rPr>
        <b/>
        <sz val="12"/>
        <rFont val="Times New Roman"/>
        <family val="1"/>
      </rPr>
      <t xml:space="preserve">                                              DERECHO</t>
    </r>
  </si>
  <si>
    <r>
      <t xml:space="preserve">TERMINAL DIRECCION CHERY GRAND TIGGO 2.0                                            </t>
    </r>
    <r>
      <rPr>
        <b/>
        <sz val="12"/>
        <rFont val="Times New Roman"/>
        <family val="1"/>
      </rPr>
      <t>IZQUIERDO</t>
    </r>
  </si>
  <si>
    <t>TIJERA DERECHA JAC SMILE/J2/GEELY PANDA                                 BYD F0</t>
  </si>
  <si>
    <t>TIJERA IZQUIERDA JAC SMILE/J2/GEELY PANDA                                        BYD F0</t>
  </si>
  <si>
    <t>TERMINAL AXIAL JAC SMILE/J2/BYD FO/GEELY PANDA</t>
  </si>
  <si>
    <r>
      <t xml:space="preserve">BUJE TIJERA BYD F0/JAC SMILE/J2/GEELY PANDA                                                   </t>
    </r>
    <r>
      <rPr>
        <b/>
        <sz val="12"/>
        <rFont val="Times New Roman"/>
        <family val="1"/>
      </rPr>
      <t>(GRANDE)</t>
    </r>
  </si>
  <si>
    <r>
      <t xml:space="preserve">BUJE TIJERA BYD F0/JAC SMILE/J2/GEELY PANDA                                         </t>
    </r>
    <r>
      <rPr>
        <b/>
        <sz val="12"/>
        <rFont val="Times New Roman"/>
        <family val="1"/>
      </rPr>
      <t>(PEQUEÑO)</t>
    </r>
  </si>
  <si>
    <t>BUJE BARRA ESTABILIZADORA BYD F0/JAC SMILE/J2                             GEELY PANDA</t>
  </si>
  <si>
    <r>
      <t>TERMINAL DIRECCION GEELY MK/PANDA                                             BYD FO/JAC SMILE-J2/</t>
    </r>
    <r>
      <rPr>
        <b/>
        <sz val="12"/>
        <rFont val="Times New Roman"/>
        <family val="1"/>
      </rPr>
      <t>S2 (DERECHO)</t>
    </r>
  </si>
  <si>
    <r>
      <t>TERMINAL DIRECCION GEELY MK/PANDA                                             BYD FO/JAC SMILE-J2/</t>
    </r>
    <r>
      <rPr>
        <b/>
        <sz val="12"/>
        <rFont val="Times New Roman"/>
        <family val="1"/>
      </rPr>
      <t>S2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(IZQUIERDO)</t>
    </r>
  </si>
  <si>
    <r>
      <t>TERMINAL DIRECCION BYD F0/JAC SMILE-J2/</t>
    </r>
    <r>
      <rPr>
        <b/>
        <sz val="12"/>
        <rFont val="Times New Roman"/>
        <family val="1"/>
      </rPr>
      <t>S2</t>
    </r>
    <r>
      <rPr>
        <sz val="12"/>
        <rFont val="Times New Roman"/>
        <family val="1"/>
      </rPr>
      <t xml:space="preserve">                                         GEELY MK/PANDA </t>
    </r>
    <r>
      <rPr>
        <b/>
        <sz val="12"/>
        <rFont val="Times New Roman"/>
        <family val="1"/>
      </rPr>
      <t>(DERECHO)</t>
    </r>
    <r>
      <rPr>
        <sz val="12"/>
        <rFont val="Times New Roman"/>
        <family val="1"/>
      </rPr>
      <t xml:space="preserve">                 </t>
    </r>
  </si>
  <si>
    <r>
      <t>TERMINAL DIRECCION BYD F0/JAC SMILE-J2/</t>
    </r>
    <r>
      <rPr>
        <b/>
        <sz val="12"/>
        <rFont val="Times New Roman"/>
        <family val="1"/>
      </rPr>
      <t>S2</t>
    </r>
    <r>
      <rPr>
        <sz val="12"/>
        <rFont val="Times New Roman"/>
        <family val="1"/>
      </rPr>
      <t xml:space="preserve">                                         GEELY MK/PANDA </t>
    </r>
    <r>
      <rPr>
        <b/>
        <sz val="12"/>
        <rFont val="Times New Roman"/>
        <family val="1"/>
      </rPr>
      <t>(IZQUIERDO)</t>
    </r>
    <r>
      <rPr>
        <sz val="12"/>
        <rFont val="Times New Roman"/>
        <family val="1"/>
      </rPr>
      <t xml:space="preserve">                 </t>
    </r>
  </si>
  <si>
    <t>BALINERA CLUTCH JAC SMILE-J2/FAW V5/BYD F0                                                           GEELY CK-MK 1.5/FAW V5</t>
  </si>
  <si>
    <t xml:space="preserve">LAGRIMA BARRA ESTABILIZADORA DELANTERA                                               BYD S6 </t>
  </si>
  <si>
    <t>OBTURADOR VALVULA                                                             CHEVROLET SWIFT 1,0-1.6/SPARK/ESTEEM/MATIZ                                         DFSK C35-C37/CHANGAN 1.3/CHANA 1.3/DFM 1.3</t>
  </si>
  <si>
    <t>090005</t>
  </si>
  <si>
    <t>09289-06003</t>
  </si>
  <si>
    <t>090010</t>
  </si>
  <si>
    <t>96840122</t>
  </si>
  <si>
    <t>090013</t>
  </si>
  <si>
    <t>90215296</t>
  </si>
  <si>
    <t>OBTURADOR VALVULA CHEVROLET GRAN VITARA                                             2.0/2.5/2.7</t>
  </si>
  <si>
    <t>OBTURADOR VALVULA CHEVROLET OPTRA 1.4/AVEO                                     DAEWOO CIELO GLX</t>
  </si>
  <si>
    <t>OBTURADOR VALVULA DAEWOO RACER/CIELO                                                  LANOS/CORSA/MONZA</t>
  </si>
  <si>
    <t>090021</t>
  </si>
  <si>
    <t>0K65A-10-155</t>
  </si>
  <si>
    <t>OBTURADOR VALVULA KIA PREGIO 2.7/3.0</t>
  </si>
  <si>
    <t>090027</t>
  </si>
  <si>
    <t>SE01-10-155</t>
  </si>
  <si>
    <t>OBTURADOR VALVULA MAZDA T45/KIA 3.5-3.6</t>
  </si>
  <si>
    <t>090029</t>
  </si>
  <si>
    <t>MD-184303</t>
  </si>
  <si>
    <t>OBTURADOR VALVULA MITSUBISHI MONTERO                                                2.4 V11</t>
  </si>
  <si>
    <t>OBTURADOR VALVULA                                                                      MITSUBISHI MONTERO/L200/L300/V6 3.0/STAREX</t>
  </si>
  <si>
    <t>090034</t>
  </si>
  <si>
    <t>13207-Z5501</t>
  </si>
  <si>
    <t>OBTURADOR VALVULA NISSAN FE6T</t>
  </si>
  <si>
    <t xml:space="preserve">OBTURADOR VALVULA NISSAN SD22 </t>
  </si>
  <si>
    <t>090041</t>
  </si>
  <si>
    <t>13207-01M01</t>
  </si>
  <si>
    <t>090042</t>
  </si>
  <si>
    <t>13207-53Y00</t>
  </si>
  <si>
    <t>090043</t>
  </si>
  <si>
    <t>13207-81W00</t>
  </si>
  <si>
    <t>090039</t>
  </si>
  <si>
    <t>13207-42L00</t>
  </si>
  <si>
    <t>090040</t>
  </si>
  <si>
    <t>13207-C8700</t>
  </si>
  <si>
    <t>OBTURADOR VALVULA NISSAN SENTRA B13 8V</t>
  </si>
  <si>
    <t>OBTURADOR VALVULA NISSAN SENTRA B14 16V</t>
  </si>
  <si>
    <t>OBTURADOR VALVULA NISSAN PATROL                                           Y60/Y61 TB42/TB45</t>
  </si>
  <si>
    <t>OBTURADOR VALVULA NISSAN SAMURAI 80/</t>
  </si>
  <si>
    <t>OBTURADOR VALVULA NISSAN URVAN</t>
  </si>
  <si>
    <t>090047</t>
  </si>
  <si>
    <t>90913-02096</t>
  </si>
  <si>
    <t>090048</t>
  </si>
  <si>
    <t>90913-02097</t>
  </si>
  <si>
    <r>
      <t>OBTURADOR VALVULA TOYOYA 4.5</t>
    </r>
    <r>
      <rPr>
        <b/>
        <sz val="12"/>
        <color theme="1"/>
        <rFont val="Times New Roman"/>
        <family val="1"/>
      </rPr>
      <t xml:space="preserve"> (ESCAPE)</t>
    </r>
  </si>
  <si>
    <r>
      <t>OBTURADOR VALVULA TOYOYA 4.5</t>
    </r>
    <r>
      <rPr>
        <b/>
        <sz val="12"/>
        <color theme="1"/>
        <rFont val="Times New Roman"/>
        <family val="1"/>
      </rPr>
      <t xml:space="preserve"> (ADMISION)</t>
    </r>
  </si>
  <si>
    <t>090049</t>
  </si>
  <si>
    <t>90913-02033</t>
  </si>
  <si>
    <t>OBTURADOR VALVULA TOYOTA F/2F                                        DAIHATSU F20</t>
  </si>
  <si>
    <t>090050</t>
  </si>
  <si>
    <t>90913-02090</t>
  </si>
  <si>
    <t>OBTURADOR VALVULA TOYOTA HILUX 00/                                       2RZ/PRADO 3RZ</t>
  </si>
  <si>
    <t>OBTURADOR VALVULA                                                                       CHEVROLET NKR/NHR/LUV 2.5/DMAX/JAC 2.8/JMC 2.8                                 GREAT WALL 2.5/FOTON 2.8</t>
  </si>
  <si>
    <t>090058</t>
  </si>
  <si>
    <t>MD-095355</t>
  </si>
  <si>
    <t>RETEN BOMBA ACEITE MITSUBISHI L300</t>
  </si>
  <si>
    <t>090068</t>
  </si>
  <si>
    <t>09283-40009</t>
  </si>
  <si>
    <t>RETEN CAJA AUXILIAR TRASERO SUZUKI                                            SJ410 /82</t>
  </si>
  <si>
    <t>40x54x8</t>
  </si>
  <si>
    <t>090083</t>
  </si>
  <si>
    <t>372-1005030</t>
  </si>
  <si>
    <t xml:space="preserve">RETEN CIGUEÑAL TRASERO CHERY QQ 0.8/1.1                                       YOYO/YOKI </t>
  </si>
  <si>
    <t>090084</t>
  </si>
  <si>
    <t>09283-79001</t>
  </si>
  <si>
    <t>RETEN CIGUEÑAL TRASERO CHEVROLET ALTO              WAGON R/MINYI 1.3</t>
  </si>
  <si>
    <t>090088</t>
  </si>
  <si>
    <t>09283-98002</t>
  </si>
  <si>
    <t>RETEN CIGUEÑAL TRASERO CHEVROLET                                     GRAND VITARA 2.0/2.5/2.7</t>
  </si>
  <si>
    <t>98x116x10</t>
  </si>
  <si>
    <t>090085</t>
  </si>
  <si>
    <t>9-09924-449-0</t>
  </si>
  <si>
    <t>RETEN CIGUEÑAL TRASERO CHEVROLET LUV 1.6/2.0</t>
  </si>
  <si>
    <t>090087</t>
  </si>
  <si>
    <t>8-97071-561-0</t>
  </si>
  <si>
    <t>090287</t>
  </si>
  <si>
    <t>8-97602-379-0</t>
  </si>
  <si>
    <t>RETEN CIG TRAS CHEV NPR 00/ 4HG1</t>
  </si>
  <si>
    <t>090089</t>
  </si>
  <si>
    <t>1-09625-320-0</t>
  </si>
  <si>
    <t>100x135x10</t>
  </si>
  <si>
    <t>090097</t>
  </si>
  <si>
    <t>BP05-11-312</t>
  </si>
  <si>
    <t>83x100x9</t>
  </si>
  <si>
    <t>RETEN CIGUEÑAL TRASERO MAZDA 323 INY/121                                    ALLEGRO/FESTIVA</t>
  </si>
  <si>
    <t>090099</t>
  </si>
  <si>
    <t>FS01-11-399</t>
  </si>
  <si>
    <t>89x109x10</t>
  </si>
  <si>
    <t>RETEN CIGUEÑAL TRASERO MAZDA MATSURI                                  MILENIO</t>
  </si>
  <si>
    <t>090104</t>
  </si>
  <si>
    <t>MD-101915</t>
  </si>
  <si>
    <t>91x111x9</t>
  </si>
  <si>
    <t>RETEN CIGÜEÑAL TRASERO MITSUBISHI V6 3.0                                           NATIVA/ELENTRA 96-99</t>
  </si>
  <si>
    <t>RETEN CIGUEÑAL TRASERO NISSAN FE6T</t>
  </si>
  <si>
    <t>090105</t>
  </si>
  <si>
    <t>12279-Z5503</t>
  </si>
  <si>
    <t>RETEN CIGUEÑAL TRASERO NISSAN MT3000 BD30/TD27/TD42</t>
  </si>
  <si>
    <t>090106</t>
  </si>
  <si>
    <t>12279-43G01</t>
  </si>
  <si>
    <t>86x100x10</t>
  </si>
  <si>
    <t>RETEN CIGUEÑAL TRASERO NISSAN SENTRA B14 16V</t>
  </si>
  <si>
    <t>090108</t>
  </si>
  <si>
    <t>12279-D0100</t>
  </si>
  <si>
    <t xml:space="preserve">RETEN CIGUEÑAL TRASERO SUZUKI LJ80-SJ410/CHANA                      HAFEI/DFM 1.0cc                                                                   CHEVROLET N200/N300/SPARK/SUPERCARRY                                     </t>
  </si>
  <si>
    <t>RETEN CIGUEÑAL TRASERO TOYOTA 3F 84/</t>
  </si>
  <si>
    <t>RETEN CIGUEÑAL TRASERO TOYOTA 4.5</t>
  </si>
  <si>
    <t>090112</t>
  </si>
  <si>
    <t>90311-99005</t>
  </si>
  <si>
    <t>090113</t>
  </si>
  <si>
    <t>90311-99006</t>
  </si>
  <si>
    <t>105x120x11</t>
  </si>
  <si>
    <t>99x119x10</t>
  </si>
  <si>
    <t>090288</t>
  </si>
  <si>
    <t>90311-88003</t>
  </si>
  <si>
    <t>88x106x8.5</t>
  </si>
  <si>
    <t>RETEN CIGUEÑAL TRASERO TOYOTA PRADO 3RZ                                                 3PUERTAS/HILUX 2RZ</t>
  </si>
  <si>
    <t>090119</t>
  </si>
  <si>
    <t>09283-40029</t>
  </si>
  <si>
    <t>RETEN EJE CAJA IZQUIERDO CHEVROLET ALTO                                          VITARA/GRAN VITARA</t>
  </si>
  <si>
    <t>090118</t>
  </si>
  <si>
    <t>43119-28000</t>
  </si>
  <si>
    <t>RETEN EJE CAJA HYUNDAI ATOS/ACCENT                              VERNA/GYRO</t>
  </si>
  <si>
    <t>RETEN CIGUEÑAL TRASERO CHEVROLET NPR 92/99                                        4BD1/4BD2</t>
  </si>
  <si>
    <t>090127</t>
  </si>
  <si>
    <t>90280463</t>
  </si>
  <si>
    <t>RETEN EJE LEVAS GEELY 1.3-1.5/LIFAN</t>
  </si>
  <si>
    <t>090273</t>
  </si>
  <si>
    <t>90311-35003</t>
  </si>
  <si>
    <t>35x49x6</t>
  </si>
  <si>
    <t>RETEN EJE LEVAS NISSAN SENTRA 8V</t>
  </si>
  <si>
    <t>090131</t>
  </si>
  <si>
    <t>13042-01M00</t>
  </si>
  <si>
    <t>090336</t>
  </si>
  <si>
    <t>90311-32017</t>
  </si>
  <si>
    <r>
      <t>RETEN EJE LEVAS TOYOTA FORTUNER/VIGO/PRADO                             DIESEL</t>
    </r>
    <r>
      <rPr>
        <b/>
        <sz val="12"/>
        <color theme="1"/>
        <rFont val="Times New Roman"/>
        <family val="1"/>
      </rPr>
      <t xml:space="preserve"> (1KD) </t>
    </r>
  </si>
  <si>
    <t>RETEN POLEA CHEVROLET GRAND VITARA 2.0/2.5/2.7</t>
  </si>
  <si>
    <t>090290</t>
  </si>
  <si>
    <t>09283-45011</t>
  </si>
  <si>
    <t>090143</t>
  </si>
  <si>
    <t>21421-21020</t>
  </si>
  <si>
    <t>30x46x7</t>
  </si>
  <si>
    <t>RETEN POLEA HYUNDAI ATOS/PICANTO                                      EXCEL/LANCER</t>
  </si>
  <si>
    <t>RETEN POLEA MAZDA 626/B 2.0-2.2/SPORTAGE 16V</t>
  </si>
  <si>
    <t>090146</t>
  </si>
  <si>
    <t>F801-10-602</t>
  </si>
  <si>
    <t>34x48x8</t>
  </si>
  <si>
    <t>RETEN POLEA MAZDA T45/TOPIC C/FELPA</t>
  </si>
  <si>
    <t>090149</t>
  </si>
  <si>
    <t>SE08-10-602</t>
  </si>
  <si>
    <t>RETEN POLEA MITSUBISHI MONTERO 82/96</t>
  </si>
  <si>
    <t>090153</t>
  </si>
  <si>
    <t>MD-020308</t>
  </si>
  <si>
    <t>48x68x11</t>
  </si>
  <si>
    <t>RETEN POLEA NISSAN FE6T</t>
  </si>
  <si>
    <t>090155</t>
  </si>
  <si>
    <t>12278-Z5501</t>
  </si>
  <si>
    <t>58x82x10</t>
  </si>
  <si>
    <t>090059</t>
  </si>
  <si>
    <t>13168-01M00</t>
  </si>
  <si>
    <t>RETEN POLEA NIS SENTRA B14 16V</t>
  </si>
  <si>
    <t>090163</t>
  </si>
  <si>
    <t>90311-45011</t>
  </si>
  <si>
    <t>RETEN POLEA TOYOTA 2F/3F/HILUX 22R</t>
  </si>
  <si>
    <t>45x68x12</t>
  </si>
  <si>
    <t>090292</t>
  </si>
  <si>
    <t>90311-48014</t>
  </si>
  <si>
    <t>48x68x7</t>
  </si>
  <si>
    <t>RETEN POLEA TOYOTA PRADO 3RZ 3 PUERTAS                                                       HILUX 2RZ</t>
  </si>
  <si>
    <t>RETEN POLEA TOYOTA PRADO 5VZ 5 PUERTAS</t>
  </si>
  <si>
    <t>090293</t>
  </si>
  <si>
    <t>90311-40022</t>
  </si>
  <si>
    <t>39x55x6</t>
  </si>
  <si>
    <t>090294</t>
  </si>
  <si>
    <t>90311-32012</t>
  </si>
  <si>
    <t>32x53x7</t>
  </si>
  <si>
    <t>RETEN PROPULSOR TOYOTA PRADO 5VZ                                 SELEC/CAMB DELTA 14B</t>
  </si>
  <si>
    <t>090179</t>
  </si>
  <si>
    <t>09283-53001</t>
  </si>
  <si>
    <t>53x68.2x7</t>
  </si>
  <si>
    <t>090184</t>
  </si>
  <si>
    <t>09283-44008</t>
  </si>
  <si>
    <t>44x62x8/14</t>
  </si>
  <si>
    <t>RETEN RUEDA DELANTERO EXTERNO CHEVROLET                                       SPRINT/SWIFT 1.0-1.3</t>
  </si>
  <si>
    <t>RETEN RUEDA DELANTERO IZQUIERDO CHEVROLET                                              SPRINT/SWIFT 1.0-1.3</t>
  </si>
  <si>
    <t>090181</t>
  </si>
  <si>
    <t>B001-33-067</t>
  </si>
  <si>
    <t>51x63x6</t>
  </si>
  <si>
    <t>090185</t>
  </si>
  <si>
    <t>B001-33-065</t>
  </si>
  <si>
    <t>RETEN RUEDA DELANTERO INTERNO MAZDA 323                                FORD FESTIVA/KIA PRIDE</t>
  </si>
  <si>
    <t>RETEN RUEDA DELANTERO EXTERNO MAZDA 323                                                 FORD FESTIVA/KIA PRIDE</t>
  </si>
  <si>
    <t>RETEN RUEDA DELANTERO INTERNO NISSAN                                       SENTRA B13/B14</t>
  </si>
  <si>
    <t>090186</t>
  </si>
  <si>
    <t>40232-50Y00</t>
  </si>
  <si>
    <t>55x68x8/11.5</t>
  </si>
  <si>
    <t>090208</t>
  </si>
  <si>
    <t>43232-01G00</t>
  </si>
  <si>
    <t>50x70x9.5/17.5</t>
  </si>
  <si>
    <t>RETEN RUEDA TRASERA EXTERNA NISSAN URVAN                                          Z20/NA20</t>
  </si>
  <si>
    <t>090221</t>
  </si>
  <si>
    <t>G030-26-154</t>
  </si>
  <si>
    <t>39x50.5x8.5</t>
  </si>
  <si>
    <t>RETEN RUEDA TRASERA MAZDA 626 83-88                                                        KIA PRIDE/FORD FESTIVAFESTIVA/KIA RIO</t>
  </si>
  <si>
    <t>090228</t>
  </si>
  <si>
    <t>09289-14001</t>
  </si>
  <si>
    <t>14x25/26x19</t>
  </si>
  <si>
    <t>RETEN SELECTOR CAMBIOS CHEVROLET SPRNT                                                 SWIFT 1.0-1.3</t>
  </si>
  <si>
    <t>090236</t>
  </si>
  <si>
    <t>8-97047-609-0</t>
  </si>
  <si>
    <t>58x103x11/19</t>
  </si>
  <si>
    <t>RETEN CAJA TRASERO CHEVROLET NKR/NPR                                         JAC 2.8/JMC 2.8/FOTON 2.8</t>
  </si>
  <si>
    <r>
      <t>RETEN CIGUEÑAL TRASERO CHEVROLET                                     LUV 2.3/TROOPER/WFR/JAC 2.8/JMC 2.8/FOTON 2.8                                       (</t>
    </r>
    <r>
      <rPr>
        <b/>
        <sz val="12"/>
        <color theme="1"/>
        <rFont val="Times New Roman"/>
        <family val="1"/>
      </rPr>
      <t>CON FELPA</t>
    </r>
    <r>
      <rPr>
        <sz val="12"/>
        <color theme="1"/>
        <rFont val="Times New Roman"/>
        <family val="1"/>
      </rPr>
      <t>)</t>
    </r>
  </si>
  <si>
    <r>
      <t xml:space="preserve">RETEN CIGUEÑAL TRASERO CHEVROLET NKR/DMAX                                  JAC 2.8/JMC 2.8/FOTON 2.8 </t>
    </r>
    <r>
      <rPr>
        <b/>
        <sz val="12"/>
        <color theme="1"/>
        <rFont val="Times New Roman"/>
        <family val="1"/>
      </rPr>
      <t>(CON CAMISA)</t>
    </r>
  </si>
  <si>
    <t>RETEN POLEA CHEVROLET LUV 1,6/NKR/NHR 4JB1                             JAC 2.8/JMC 2.8/FOTON 2.8</t>
  </si>
  <si>
    <t>RETEN RUEDA DELANTERO CHEVROLET NKR/NPR                   NHR/JAC/JMC/FOTON 1035</t>
  </si>
  <si>
    <t>RETEN SPEED CHEVROLET NKR/NPR 4BD1-4BD2                               JAC 2.8/JMC 2.8/FOTON 2.8</t>
  </si>
  <si>
    <t>RETEN BOMBA ACEITE TOYOTA COROLLA</t>
  </si>
  <si>
    <t>32x46x6</t>
  </si>
  <si>
    <r>
      <t xml:space="preserve">MANGUERA RADIADOR HAFEI MINYI 1.050 /2.013                                      </t>
    </r>
    <r>
      <rPr>
        <b/>
        <sz val="12"/>
        <rFont val="Times New Roman"/>
        <family val="1"/>
      </rPr>
      <t>(TRASERA)</t>
    </r>
  </si>
  <si>
    <t>012785</t>
  </si>
  <si>
    <t>HF-2380</t>
  </si>
  <si>
    <r>
      <t xml:space="preserve">CORREA ALTERNADOR CHERY YOYO                                                   DIRECCION HIDRAULICA BYD F0 </t>
    </r>
    <r>
      <rPr>
        <b/>
        <sz val="12"/>
        <rFont val="Times New Roman"/>
        <family val="1"/>
      </rPr>
      <t xml:space="preserve">(4PK0725)                                </t>
    </r>
  </si>
  <si>
    <t xml:space="preserve">RETEN EJE LEVAS HYUNDAI ACCENT/VERNA/GYRO                                            MITSUBISHI L200/L300 </t>
  </si>
  <si>
    <t>RETEN EJE LEVAS DAEWOO RACER/CIELO/LANOS                                    NUBIRA/LEGANZA</t>
  </si>
  <si>
    <t>RETEN RUEDA DELANTERO EXTERNO NISSAN                                       SENTRA B13/B14</t>
  </si>
  <si>
    <t>56x74.2x10.3</t>
  </si>
  <si>
    <t>090183</t>
  </si>
  <si>
    <t>40227-50Y01</t>
  </si>
  <si>
    <t>RETEN POLEA MAZA B 1.6                                                 NISSAN URVAN Z20-NA20/D21</t>
  </si>
  <si>
    <t>060571</t>
  </si>
  <si>
    <t>S11-3701110BB</t>
  </si>
  <si>
    <t>MOTOR ARRANQUE JAC VELOCE VVT/S2/S3</t>
  </si>
  <si>
    <t>060649</t>
  </si>
  <si>
    <t>37300-02503</t>
  </si>
  <si>
    <t>ALTERNADOR HYUNDAI ATOS/KIA PICANTO</t>
  </si>
  <si>
    <t>060564</t>
  </si>
  <si>
    <t>B675-18-300</t>
  </si>
  <si>
    <t>060566</t>
  </si>
  <si>
    <t>F290-18-300</t>
  </si>
  <si>
    <t>060568</t>
  </si>
  <si>
    <t>31400-72011</t>
  </si>
  <si>
    <t>060569</t>
  </si>
  <si>
    <t>27060-66060/70</t>
  </si>
  <si>
    <t>MOTOR ARRANQUE BYD F0</t>
  </si>
  <si>
    <t>060773</t>
  </si>
  <si>
    <t>060576</t>
  </si>
  <si>
    <t>MOTOR ARRANQUE CHEVROLET CORSA 1.4/1.6</t>
  </si>
  <si>
    <t>8-97136-688-0</t>
  </si>
  <si>
    <t>MOTOR ARRANQUE CHEVROLET LUV 2.3/TROOPER</t>
  </si>
  <si>
    <t>060578</t>
  </si>
  <si>
    <t>8-94469-246-0</t>
  </si>
  <si>
    <t>060579</t>
  </si>
  <si>
    <t>060581</t>
  </si>
  <si>
    <t>96208781</t>
  </si>
  <si>
    <t>060583</t>
  </si>
  <si>
    <t>36100-02550</t>
  </si>
  <si>
    <t>060655</t>
  </si>
  <si>
    <t>MOTOR ARRANQUE HYUNDAI ATOS/PICANTO</t>
  </si>
  <si>
    <t>060586</t>
  </si>
  <si>
    <t>MD-027401</t>
  </si>
  <si>
    <t>23300-W0402</t>
  </si>
  <si>
    <t>MOTOR ARRANQUE NISSAN JUNIOR</t>
  </si>
  <si>
    <t>060657</t>
  </si>
  <si>
    <t>23300-80G00</t>
  </si>
  <si>
    <t>060593</t>
  </si>
  <si>
    <t>28100-60070</t>
  </si>
  <si>
    <r>
      <t xml:space="preserve">MOTOR ARRANQUE TOYOTA 2F/3F </t>
    </r>
    <r>
      <rPr>
        <b/>
        <sz val="12"/>
        <rFont val="Times New Roman"/>
        <family val="1"/>
      </rPr>
      <t>(RELACIONADO)</t>
    </r>
  </si>
  <si>
    <t>060594</t>
  </si>
  <si>
    <t>28100-66040</t>
  </si>
  <si>
    <t>060595</t>
  </si>
  <si>
    <t>28100-34080</t>
  </si>
  <si>
    <t>PASTILLA FRENO DELANTERO CHEVROLET                                    ESTEEM 1.3/1.6 09/</t>
  </si>
  <si>
    <t>PASTILLA FRENO DELANTERO CHEVROLET LUV 1.6-2.0                                      86/89</t>
  </si>
  <si>
    <t>07224123 (7188)</t>
  </si>
  <si>
    <t>050212</t>
  </si>
  <si>
    <t>07221024</t>
  </si>
  <si>
    <t>PASTILLA FRENO DELANTERO NISSAN SENTRA B13</t>
  </si>
  <si>
    <t>PASTILLA FRENO DELANTERO TOYOTA HILUX 4X4                                              4.5 MACHO/FOTON TUNLAND</t>
  </si>
  <si>
    <t>CARRO CHINO</t>
  </si>
  <si>
    <t>HYUNDAI / KIA</t>
  </si>
  <si>
    <t>RENAULT</t>
  </si>
  <si>
    <t>PASTILLA FRENO DELANTERO JAC VELOCE/J3                                  HYUNDAI ACCENT/VERNA/GYRO/GETZ</t>
  </si>
  <si>
    <t>PASTILLA FRENO DELANTERO HYUNDAI ACCENT                                   VERNA/GYRO/EXCEL/GETZ/JAC VELOCE/J3</t>
  </si>
  <si>
    <t>PASTILLA FRENO DELANTERO JAC REFINE                                    HYUNDAI H1 STAREX 97/03</t>
  </si>
  <si>
    <t>PASTILLA FRENO DELANTERO TOYOTA HILUX 4X2                                                                   GREAT WALL DEER 4X2/ADMIRAL 4X2</t>
  </si>
  <si>
    <t>ZAPATA FRENO CHANA/DFM/HAFEI/CHERY VAN PASS                                                       YOKI/CHEVROLET SUPERCARRY</t>
  </si>
  <si>
    <t>ZAPATA FRENO CHANA/DFM/HAFEI/CHERY VAN PASS                                                        YOKI/CHEVROLET SUPERCARRY</t>
  </si>
  <si>
    <t xml:space="preserve">ZAPATA FRENO CHANGAN 1.3 PICK UP/DFSK V27/V29                            </t>
  </si>
  <si>
    <t>PASTILLA FRENO DELANTERO CHANA/DFM/MINYI                                DFSK V27-V29/CHEVROLET N200/WAGON R                                               CHERY YOYO/YOKI</t>
  </si>
  <si>
    <r>
      <t xml:space="preserve">KIT CLUTCH HAFEI ZHONGYI/RUIYI </t>
    </r>
    <r>
      <rPr>
        <b/>
        <sz val="12"/>
        <rFont val="Times New Roman"/>
        <family val="1"/>
      </rPr>
      <t xml:space="preserve"> (1.0cc)         </t>
    </r>
    <r>
      <rPr>
        <sz val="12"/>
        <rFont val="Times New Roman"/>
        <family val="1"/>
      </rPr>
      <t xml:space="preserve">                             </t>
    </r>
    <r>
      <rPr>
        <b/>
        <sz val="12"/>
        <color rgb="FFFF0000"/>
        <rFont val="Times New Roman"/>
        <family val="1"/>
      </rPr>
      <t xml:space="preserve">    CON BALINERA (DE PINES)</t>
    </r>
  </si>
  <si>
    <t>PASADOR PISTON CHERY TIGGO 1.6</t>
  </si>
  <si>
    <t>EJE LEVAS ADMISION CHERY TIGGO 1.6</t>
  </si>
  <si>
    <t>EJE LEVAS ESCAPE CHERY TIGGO 1.6</t>
  </si>
  <si>
    <t xml:space="preserve">CASQUETE BIELA STD CHERY TIGGO 2.0 </t>
  </si>
  <si>
    <r>
      <t xml:space="preserve">CORREA DISTRIBUCION CHERY TIGGO 2.0 </t>
    </r>
    <r>
      <rPr>
        <b/>
        <sz val="12"/>
        <rFont val="Times New Roman"/>
        <family val="1"/>
      </rPr>
      <t>(173T)</t>
    </r>
  </si>
  <si>
    <t>BOMBA AGUA CHERY TIGGO 1.6</t>
  </si>
  <si>
    <t>MANGUERA VALVULA PCV CHERY TIGGO 1.6</t>
  </si>
  <si>
    <t>MORDAZA FRENO DELANTERO DERECHA CHERY                                              TIGGO 1.6</t>
  </si>
  <si>
    <t>MORDAZA FRENO DELANTERO IZQUIERDA CHERY                                   TIGGO 1.6</t>
  </si>
  <si>
    <r>
      <t>MOTOR PLUMILLAS CHERY TIGGO 1.6</t>
    </r>
    <r>
      <rPr>
        <b/>
        <sz val="12"/>
        <color indexed="8"/>
        <rFont val="Times New Roman"/>
        <family val="1"/>
      </rPr>
      <t xml:space="preserve">                       (DELANTERO)</t>
    </r>
  </si>
  <si>
    <t>SWITCH LUCES Y DIRECCIONAL CHERY TIGGO 1.6</t>
  </si>
  <si>
    <r>
      <t xml:space="preserve">CARCAZA SWITCH IGNICION CHERY TIGGO 1.6                                                  </t>
    </r>
    <r>
      <rPr>
        <b/>
        <sz val="12"/>
        <color indexed="8"/>
        <rFont val="Times New Roman"/>
        <family val="1"/>
      </rPr>
      <t>(CON RAMAL O CEBOLLA)</t>
    </r>
  </si>
  <si>
    <t xml:space="preserve">BOMPER TRASERO CHERY TIGGO 1.6 </t>
  </si>
  <si>
    <t>FAROLA DERECHA CHERY TIGGO 1.6</t>
  </si>
  <si>
    <t>FAROLA IZQUIERDA CHERY TIGGO 1.6</t>
  </si>
  <si>
    <r>
      <t xml:space="preserve">PUNTERA BOMPER TRASERO CHERY TIGGO 1.6                                            </t>
    </r>
    <r>
      <rPr>
        <b/>
        <sz val="12"/>
        <rFont val="Times New Roman"/>
        <family val="1"/>
      </rPr>
      <t xml:space="preserve"> (IZQUIERDA)</t>
    </r>
  </si>
  <si>
    <r>
      <t xml:space="preserve">PUNTERA BOMPER TRASERO CHERY TIGGO 1.6                                  </t>
    </r>
    <r>
      <rPr>
        <b/>
        <sz val="12"/>
        <rFont val="Times New Roman"/>
        <family val="1"/>
      </rPr>
      <t xml:space="preserve"> (DERECHA)</t>
    </r>
  </si>
  <si>
    <t>MANIJA TAPA BAUL CHERY TIGGO 1.6</t>
  </si>
  <si>
    <t>TANQUE LAVAVIDRIO CHERY TIGGO 1.6</t>
  </si>
  <si>
    <t>GUAYA CONTROL CAMBIOS CHERY TIGGO 1.6</t>
  </si>
  <si>
    <t>GUAYA EMERGENCIA DERECHA CHERY TIGGO 1.6</t>
  </si>
  <si>
    <t>GUAYA EMERGENCIA IZQUIERDA CHERY TIGGO 1.6</t>
  </si>
  <si>
    <r>
      <t xml:space="preserve">BOMBA FRENO CHERY TIGGO 1.6 </t>
    </r>
    <r>
      <rPr>
        <b/>
        <sz val="12"/>
        <rFont val="Times New Roman"/>
        <family val="1"/>
      </rPr>
      <t>(SOLA)</t>
    </r>
  </si>
  <si>
    <t>PORTAMANGUETA IZQUIERDA CHERY TIGGO 1.6</t>
  </si>
  <si>
    <r>
      <t xml:space="preserve">CORREA DISTRIBUCION CHERY QQ 0.8-1.1/YOKI </t>
    </r>
    <r>
      <rPr>
        <b/>
        <sz val="12"/>
        <rFont val="Times New Roman"/>
        <family val="1"/>
      </rPr>
      <t>(107T)</t>
    </r>
  </si>
  <si>
    <r>
      <t>RIEL INYECTORES CHERY VAN PASS 1.5</t>
    </r>
    <r>
      <rPr>
        <b/>
        <sz val="12"/>
        <color theme="1"/>
        <rFont val="Times New Roman"/>
        <family val="1"/>
      </rPr>
      <t xml:space="preserve"> (COMPLETO)</t>
    </r>
  </si>
  <si>
    <r>
      <t>BOBINA IGNICION CHERY VAN PASS 1.3-1.5/QQ6                                           XCROSS/NICE/COWIN/GEELY 1.3-1.5                                                           CHANA 1.012</t>
    </r>
    <r>
      <rPr>
        <b/>
        <sz val="12"/>
        <color theme="1"/>
        <rFont val="Times New Roman"/>
        <family val="1"/>
      </rPr>
      <t xml:space="preserve"> (SIN DISTRIBUIDOR)</t>
    </r>
  </si>
  <si>
    <t>MOTOVENTILADOR COMPLETO CHERY VAN PASS 1.5</t>
  </si>
  <si>
    <t>BASE SOPORTE MOTOR TRASERO CHERY VAN PASS 1.5</t>
  </si>
  <si>
    <t>CULATA CHERY VAN PASS 1.5/XCROSS 1.5/FULWIN</t>
  </si>
  <si>
    <t xml:space="preserve">CHAPA PUERTA DELANTERA IZQUIERDA                                                   CHERY YOYO/YOKI </t>
  </si>
  <si>
    <t>RETEN BUJIA CHERY QQ 0.8-1.1/YOYO/YOKI                                       VAN PASS 1.5/XCROSS 1.5/FULWIN</t>
  </si>
  <si>
    <t>FILTRO AIRE CHERY VAN PASS 2</t>
  </si>
  <si>
    <r>
      <t xml:space="preserve">RETEN CIGÜEÑAL DELANTERO CHERY VAN PASS 1.3                                               QQ6/XCROSS/NICE/COWIN </t>
    </r>
    <r>
      <rPr>
        <b/>
        <sz val="12"/>
        <rFont val="Times New Roman"/>
        <family val="1"/>
      </rPr>
      <t>(35X47X7)</t>
    </r>
  </si>
  <si>
    <r>
      <t xml:space="preserve">SOPORTE MOTOR CHERY VAN PASS 1.3/QQ6                                      </t>
    </r>
    <r>
      <rPr>
        <b/>
        <sz val="12"/>
        <rFont val="Times New Roman"/>
        <family val="1"/>
      </rPr>
      <t xml:space="preserve"> (TRASERO)</t>
    </r>
  </si>
  <si>
    <t>MANIJA PUERTA EXTERNA TRASERA DERECHA                                          CHERY VAN PASS 1.3</t>
  </si>
  <si>
    <r>
      <t>FLAUTA BALANCIN CHERY VAN PASS 1.5/XCROSS 1.5                                   FULWIN</t>
    </r>
    <r>
      <rPr>
        <b/>
        <sz val="12"/>
        <rFont val="Times New Roman"/>
        <family val="1"/>
      </rPr>
      <t xml:space="preserve"> (ESCAPE)</t>
    </r>
  </si>
  <si>
    <r>
      <t>SOPORTE MOTOR CHERY VAN PASS 1.5</t>
    </r>
    <r>
      <rPr>
        <b/>
        <sz val="12"/>
        <rFont val="Times New Roman"/>
        <family val="1"/>
      </rPr>
      <t xml:space="preserve"> (TRASERO)</t>
    </r>
  </si>
  <si>
    <t>MANIJA PUERTA EXTERNA TRASERA DERECHA                                             CHERY VAN PASS 1.5</t>
  </si>
  <si>
    <t>SWITCH CAMBIA LUCES CHERY QQ 0.8/VAN PASS</t>
  </si>
  <si>
    <r>
      <t>RAMAL SWITCH IGNICION CHERY QQ 0.8-1.1                                              VAN PASS 1.3-1.5</t>
    </r>
    <r>
      <rPr>
        <sz val="12"/>
        <rFont val="Times New Roman"/>
        <family val="1"/>
      </rPr>
      <t xml:space="preserve">/QQ6/NICE </t>
    </r>
    <r>
      <rPr>
        <b/>
        <sz val="12"/>
        <rFont val="Times New Roman"/>
        <family val="1"/>
      </rPr>
      <t>(CEBOLLA)</t>
    </r>
  </si>
  <si>
    <r>
      <t xml:space="preserve">INYECTOR ZOTYE NOMADA 1.3/1.6                                                           JAC VELOCE STAR/BYD F3 </t>
    </r>
    <r>
      <rPr>
        <b/>
        <sz val="12"/>
        <rFont val="Times New Roman"/>
        <family val="1"/>
      </rPr>
      <t>(MOTOR DE CORREA)</t>
    </r>
  </si>
  <si>
    <r>
      <t>INYECTOR ZOTYE NOMADA 1.3/1.6                                                           JAC VELOCE STAR/BYD F3</t>
    </r>
    <r>
      <rPr>
        <b/>
        <sz val="12"/>
        <rFont val="Times New Roman"/>
        <family val="1"/>
      </rPr>
      <t xml:space="preserve"> (MOTOR DE CORREA)</t>
    </r>
  </si>
  <si>
    <t>PISTÓN STD ZOTYE NOMADA 1.3</t>
  </si>
  <si>
    <t>GUAYA CAPOT ZOTYE NOMADA 1.3/1.6</t>
  </si>
  <si>
    <r>
      <t>CORREA ALTERNADOR JAC S3</t>
    </r>
    <r>
      <rPr>
        <b/>
        <sz val="12"/>
        <color theme="1"/>
        <rFont val="Times New Roman"/>
        <family val="1"/>
      </rPr>
      <t xml:space="preserve"> (5PK1225)</t>
    </r>
  </si>
  <si>
    <r>
      <t>CORREA DIRECCION HIDRAULICA JAC VELOCE VVT</t>
    </r>
    <r>
      <rPr>
        <b/>
        <sz val="12"/>
        <color rgb="FFFF0000"/>
        <rFont val="Times New Roman"/>
        <family val="1"/>
      </rPr>
      <t xml:space="preserve">                               </t>
    </r>
    <r>
      <rPr>
        <b/>
        <sz val="12"/>
        <color theme="1"/>
        <rFont val="Times New Roman"/>
        <family val="1"/>
      </rPr>
      <t xml:space="preserve">    (4PK0862)</t>
    </r>
  </si>
  <si>
    <t>RADIADOR JAC S2/S3</t>
  </si>
  <si>
    <t>RETEN BUJIA JAC VELOCE VVT/SMILE/S2/S3</t>
  </si>
  <si>
    <r>
      <t xml:space="preserve">CORREA ALTERNADOR JAC VELOCE VVT/S2     </t>
    </r>
    <r>
      <rPr>
        <b/>
        <sz val="12"/>
        <rFont val="Times New Roman"/>
        <family val="1"/>
      </rPr>
      <t xml:space="preserve">                      </t>
    </r>
    <r>
      <rPr>
        <b/>
        <sz val="12"/>
        <color theme="1"/>
        <rFont val="Times New Roman"/>
        <family val="1"/>
      </rPr>
      <t xml:space="preserve">    (5PK1270)</t>
    </r>
  </si>
  <si>
    <r>
      <t>GUIA CADENA JAC S3</t>
    </r>
    <r>
      <rPr>
        <b/>
        <sz val="12"/>
        <rFont val="Times New Roman"/>
        <family val="1"/>
      </rPr>
      <t xml:space="preserve"> (PLANA) (DERECHA)</t>
    </r>
  </si>
  <si>
    <r>
      <t xml:space="preserve">GUIA CADENA JAC S3 </t>
    </r>
    <r>
      <rPr>
        <b/>
        <sz val="12"/>
        <rFont val="Times New Roman"/>
        <family val="1"/>
      </rPr>
      <t>(CURVA) (IZQUIERDA)</t>
    </r>
  </si>
  <si>
    <t>BOMBA ACEITE JAC VELOCE VVT J3/J5/S2/S3</t>
  </si>
  <si>
    <r>
      <t>BOMBA ACEITE JAC JAC S2</t>
    </r>
    <r>
      <rPr>
        <sz val="11"/>
        <color theme="1"/>
        <rFont val="Times New Roman"/>
        <family val="2"/>
      </rPr>
      <t/>
    </r>
  </si>
  <si>
    <t>POLEA CIGÜEÑAL JAC VELOCE VVT/S2/S3</t>
  </si>
  <si>
    <t xml:space="preserve">IMPULSADOR VALVULA JAC VELOCE VVT/SMILE/S2/S3 </t>
  </si>
  <si>
    <t>TAPA TERMOSTATO JAC VELOCE VVT/S2/S3</t>
  </si>
  <si>
    <r>
      <t xml:space="preserve">KIT CLUTCH JAC S2 1.5 /S3 1.6                                                                           </t>
    </r>
    <r>
      <rPr>
        <b/>
        <sz val="12"/>
        <color rgb="FFFF0000"/>
        <rFont val="Times New Roman"/>
        <family val="1"/>
      </rPr>
      <t xml:space="preserve">    CON BALINERA</t>
    </r>
  </si>
  <si>
    <t>PRENSA CLUTCH JAC VELOCE VVT/B-CROSS/S2/S3</t>
  </si>
  <si>
    <t>PRENSA CLUTCH JAC VELOCE VVT/B CROSS/S3</t>
  </si>
  <si>
    <r>
      <t xml:space="preserve">TERMINAL DIRECCION BYD F0/JAC SMILE-J2/S2                                         GEELY MK/PANDA </t>
    </r>
    <r>
      <rPr>
        <b/>
        <sz val="12"/>
        <rFont val="Times New Roman"/>
        <family val="1"/>
      </rPr>
      <t>(DERECHO)</t>
    </r>
    <r>
      <rPr>
        <sz val="12"/>
        <rFont val="Times New Roman"/>
        <family val="1"/>
      </rPr>
      <t xml:space="preserve">                 </t>
    </r>
  </si>
  <si>
    <r>
      <t xml:space="preserve">TERMINAL DIRECCION BYD F0/JAC SMILE-J2/S2                                         GEELY MK/PANDA </t>
    </r>
    <r>
      <rPr>
        <b/>
        <sz val="12"/>
        <rFont val="Times New Roman"/>
        <family val="1"/>
      </rPr>
      <t>(IZQUIERDO)</t>
    </r>
    <r>
      <rPr>
        <sz val="12"/>
        <rFont val="Times New Roman"/>
        <family val="1"/>
      </rPr>
      <t xml:space="preserve">                 </t>
    </r>
  </si>
  <si>
    <r>
      <t>TERMINAL DIRECCION GEELY MK/PANDA                                             BYD FO/JAC SMILE-J2/S2</t>
    </r>
    <r>
      <rPr>
        <b/>
        <sz val="12"/>
        <rFont val="Times New Roman"/>
        <family val="1"/>
      </rPr>
      <t xml:space="preserve"> (DERECHO)</t>
    </r>
  </si>
  <si>
    <r>
      <t xml:space="preserve">TERMINAL DIRECCION GEELY MK/PANDA                                             BYD FO/JAC SMILE-J2/S2 </t>
    </r>
    <r>
      <rPr>
        <b/>
        <sz val="12"/>
        <rFont val="Times New Roman"/>
        <family val="1"/>
      </rPr>
      <t>(IZQUIERDO)</t>
    </r>
  </si>
  <si>
    <r>
      <t>BALANCIN MOTOR BYD F3 (473)</t>
    </r>
    <r>
      <rPr>
        <b/>
        <sz val="12"/>
        <rFont val="Times New Roman"/>
        <family val="1"/>
      </rPr>
      <t xml:space="preserve"> (ESCAPE II)</t>
    </r>
  </si>
  <si>
    <r>
      <t>CORREA ALTERNADOR GEELY MK 1.3/1.5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(5PK0960)</t>
    </r>
  </si>
  <si>
    <r>
      <t xml:space="preserve">CORREA ALTERNADOR GREAT WALL WINGLE </t>
    </r>
    <r>
      <rPr>
        <b/>
        <sz val="12"/>
        <rFont val="Times New Roman"/>
        <family val="1"/>
      </rPr>
      <t>5</t>
    </r>
    <r>
      <rPr>
        <sz val="12"/>
        <rFont val="Times New Roman"/>
        <family val="1"/>
      </rPr>
      <t xml:space="preserve"> 2.4                                   GASOLINA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(4PK1100)</t>
    </r>
  </si>
  <si>
    <r>
      <t xml:space="preserve">CORREA ALTERNADOR GREAT WALL WINGLE </t>
    </r>
    <r>
      <rPr>
        <b/>
        <sz val="12"/>
        <rFont val="Times New Roman"/>
        <family val="1"/>
      </rPr>
      <t>5</t>
    </r>
    <r>
      <rPr>
        <sz val="12"/>
        <rFont val="Times New Roman"/>
        <family val="1"/>
      </rPr>
      <t xml:space="preserve"> 2.5 DIESEL                                    </t>
    </r>
    <r>
      <rPr>
        <b/>
        <sz val="12"/>
        <color theme="1"/>
        <rFont val="Times New Roman"/>
        <family val="1"/>
      </rPr>
      <t xml:space="preserve">  (5PK1020)</t>
    </r>
  </si>
  <si>
    <r>
      <t xml:space="preserve">CORREA DIRECCION HIDRAULICA GREAT WALL WINGLE </t>
    </r>
    <r>
      <rPr>
        <b/>
        <sz val="12"/>
        <rFont val="Times New Roman"/>
        <family val="1"/>
      </rPr>
      <t>5</t>
    </r>
    <r>
      <rPr>
        <sz val="12"/>
        <rFont val="Times New Roman"/>
        <family val="1"/>
      </rPr>
      <t xml:space="preserve">                                   2.4 GASOLINA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(4PK0985)</t>
    </r>
  </si>
  <si>
    <r>
      <t xml:space="preserve">CORREA ALTERNADOR GREAT WALL WINGLE </t>
    </r>
    <r>
      <rPr>
        <b/>
        <sz val="12"/>
        <rFont val="Times New Roman"/>
        <family val="1"/>
      </rPr>
      <t>5</t>
    </r>
    <r>
      <rPr>
        <sz val="12"/>
        <rFont val="Times New Roman"/>
        <family val="1"/>
      </rPr>
      <t xml:space="preserve"> 2.0 DIESEL                                         </t>
    </r>
    <r>
      <rPr>
        <b/>
        <sz val="12"/>
        <rFont val="Times New Roman"/>
        <family val="1"/>
      </rPr>
      <t>(4D20)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(MULTICORREA)</t>
    </r>
    <r>
      <rPr>
        <b/>
        <sz val="12"/>
        <color theme="1"/>
        <rFont val="Times New Roman"/>
        <family val="1"/>
      </rPr>
      <t xml:space="preserve"> (6PK2050)</t>
    </r>
  </si>
  <si>
    <r>
      <t>BOMBA GASOLINA BYD F3</t>
    </r>
    <r>
      <rPr>
        <b/>
        <sz val="12"/>
        <rFont val="Times New Roman"/>
        <family val="1"/>
      </rPr>
      <t xml:space="preserve"> (COMPLETA)</t>
    </r>
  </si>
  <si>
    <t>32x47x8</t>
  </si>
  <si>
    <t>32x47x6</t>
  </si>
  <si>
    <t>60x80x8</t>
  </si>
  <si>
    <t>68x86x8</t>
  </si>
  <si>
    <t>30x40x7</t>
  </si>
  <si>
    <t>32x42x10/15</t>
  </si>
  <si>
    <t>28x38x10/15</t>
  </si>
  <si>
    <t>38x50x8</t>
  </si>
  <si>
    <t>25x38x6</t>
  </si>
  <si>
    <t>20x35x5,5</t>
  </si>
  <si>
    <t>20x47x8,5</t>
  </si>
  <si>
    <t>26x38x7</t>
  </si>
  <si>
    <t>50x68x7</t>
  </si>
  <si>
    <t>48x62x9</t>
  </si>
  <si>
    <t>40x72x11/18</t>
  </si>
  <si>
    <t>35x62x10/16,5</t>
  </si>
  <si>
    <t>15x32x7.5</t>
  </si>
  <si>
    <t>40x56x7</t>
  </si>
  <si>
    <t>50x68x9</t>
  </si>
  <si>
    <t>109x137x13</t>
  </si>
  <si>
    <t>45x63x7.5</t>
  </si>
  <si>
    <t>58x74x10</t>
  </si>
  <si>
    <t>80x99x8</t>
  </si>
  <si>
    <t>82x105x13</t>
  </si>
  <si>
    <t>95x118x10</t>
  </si>
  <si>
    <t>95x118x13</t>
  </si>
  <si>
    <t>104x139x13</t>
  </si>
  <si>
    <t>45x65x10</t>
  </si>
  <si>
    <t>36x52x10</t>
  </si>
  <si>
    <t>35x62x9,5</t>
  </si>
  <si>
    <t>39x62x8</t>
  </si>
  <si>
    <t>50x67x9</t>
  </si>
  <si>
    <t>73x90x8</t>
  </si>
  <si>
    <t>36.5x50.5x7</t>
  </si>
  <si>
    <t>48x70x9</t>
  </si>
  <si>
    <t>50.8x69.85x11</t>
  </si>
  <si>
    <t>30x44x7</t>
  </si>
  <si>
    <t>70x88x12</t>
  </si>
  <si>
    <t>90x110x9</t>
  </si>
  <si>
    <t>101x125x13</t>
  </si>
  <si>
    <t>52x70x9</t>
  </si>
  <si>
    <t>40x54x7</t>
  </si>
  <si>
    <t>35x48x8</t>
  </si>
  <si>
    <t>60x75x8</t>
  </si>
  <si>
    <t>72x96x9</t>
  </si>
  <si>
    <t>35x56x8/11</t>
  </si>
  <si>
    <t>50x66.5x13</t>
  </si>
  <si>
    <t>80x98x10</t>
  </si>
  <si>
    <t>35x48x7</t>
  </si>
  <si>
    <t>44x60x7</t>
  </si>
  <si>
    <t>85x103x8</t>
  </si>
  <si>
    <t>80x96x9</t>
  </si>
  <si>
    <t>20x30x7</t>
  </si>
  <si>
    <t>30x45x6</t>
  </si>
  <si>
    <t>36x49x7</t>
  </si>
  <si>
    <t>32x50x8</t>
  </si>
  <si>
    <t>58x80x10</t>
  </si>
  <si>
    <t>46x58x7</t>
  </si>
  <si>
    <t>80x100x13</t>
  </si>
  <si>
    <t>84x104x11</t>
  </si>
  <si>
    <t>105x135x13</t>
  </si>
  <si>
    <t>54x75,2x12/18</t>
  </si>
  <si>
    <t>52x70x8.5</t>
  </si>
  <si>
    <t>100x120x11</t>
  </si>
  <si>
    <t>80x100x8.5</t>
  </si>
  <si>
    <t>62x85x10</t>
  </si>
  <si>
    <t>SENSOR MAP ZOTYE NOMADA 1.3-1.6/BYD F0                                CHANGAN 1.3/CS35 1.6</t>
  </si>
  <si>
    <t>SENSOR MAP ZOTYE NOMADA 1.3-1.6/BYD F0                                CHANGAN 1.3-CS35 1.6</t>
  </si>
  <si>
    <t>012786</t>
  </si>
  <si>
    <t>CH-1132</t>
  </si>
  <si>
    <r>
      <t xml:space="preserve">MANGUERA TUBO RADIADOR CHANGAN 1.3                                                   </t>
    </r>
    <r>
      <rPr>
        <b/>
        <sz val="12"/>
        <rFont val="Times New Roman"/>
        <family val="1"/>
      </rPr>
      <t>(TRASERA DERECHA)</t>
    </r>
  </si>
  <si>
    <t>110570</t>
  </si>
  <si>
    <t>FW-0030</t>
  </si>
  <si>
    <t>EXPLORADORA IZQUIERDA FAW R7</t>
  </si>
  <si>
    <t>HELLA</t>
  </si>
  <si>
    <r>
      <t xml:space="preserve">COMPUTADORA CHERY TIGGO 1.6 </t>
    </r>
    <r>
      <rPr>
        <b/>
        <sz val="12"/>
        <rFont val="Times New Roman"/>
        <family val="1"/>
      </rPr>
      <t>(F01R00DQ51)</t>
    </r>
  </si>
  <si>
    <r>
      <t xml:space="preserve">COMPUTADORA CHERY YOKI </t>
    </r>
    <r>
      <rPr>
        <b/>
        <sz val="12"/>
        <rFont val="Times New Roman"/>
        <family val="1"/>
      </rPr>
      <t>(F01R00D422)</t>
    </r>
  </si>
  <si>
    <r>
      <t xml:space="preserve">COMPUTADORA CHERY VAN PASS 1.3/QQ6 </t>
    </r>
    <r>
      <rPr>
        <b/>
        <sz val="12"/>
        <rFont val="Times New Roman"/>
        <family val="1"/>
      </rPr>
      <t>(F01R00D354)</t>
    </r>
  </si>
  <si>
    <r>
      <t xml:space="preserve">COMPUTADORA CHERY XCROSS </t>
    </r>
    <r>
      <rPr>
        <b/>
        <sz val="12"/>
        <rFont val="Times New Roman"/>
        <family val="1"/>
      </rPr>
      <t>(F01R00D242)</t>
    </r>
  </si>
  <si>
    <r>
      <t xml:space="preserve">COMPUTADORA ZOTYE NOMADA 1.3 </t>
    </r>
    <r>
      <rPr>
        <b/>
        <sz val="12"/>
        <rFont val="Times New Roman"/>
        <family val="1"/>
      </rPr>
      <t>(0261201604)</t>
    </r>
  </si>
  <si>
    <r>
      <t xml:space="preserve">COMPUTADORA ZOTYE NOMADA 1.6 </t>
    </r>
    <r>
      <rPr>
        <b/>
        <sz val="12"/>
        <rFont val="Times New Roman"/>
        <family val="1"/>
      </rPr>
      <t>(0261201364)</t>
    </r>
  </si>
  <si>
    <t xml:space="preserve">SENSOR POSICION EJE LEVAS CHERY VAN PASS 1.3/QQ6                                                        TIGGO 2.0/GEELY MK 1.5/FAW R7/DFM 1.050-1300                                                       JAC VELOCE J3 STAR/FOTON VAN/MINITRUC 1.2                                ZOTYE NOMADA/DUNA/SONORA 1.3-1.6/BYD F3 (471) </t>
  </si>
  <si>
    <t>DF-9315</t>
  </si>
  <si>
    <t>012778</t>
  </si>
  <si>
    <t>CYPR</t>
  </si>
  <si>
    <t>011569</t>
  </si>
  <si>
    <t>HF-2374</t>
  </si>
  <si>
    <r>
      <t xml:space="preserve">ANILLOS MOTOR 050 ZOTYE NOMADA 1.3                                                  JAC J3 VELOCE STAR/BYD F3 </t>
    </r>
    <r>
      <rPr>
        <b/>
        <sz val="12"/>
        <rFont val="Times New Roman"/>
        <family val="1"/>
      </rPr>
      <t>(MOTOR DE CORREA)</t>
    </r>
  </si>
  <si>
    <r>
      <t xml:space="preserve">ANILLOS MOTOR STD ZOTYE NOMADA 1.3                                                  JAC J3 VELOCE STAR/BYD F3 </t>
    </r>
    <r>
      <rPr>
        <b/>
        <sz val="12"/>
        <rFont val="Times New Roman"/>
        <family val="1"/>
      </rPr>
      <t>(MOTOR DE CORREA)</t>
    </r>
  </si>
  <si>
    <t>012780</t>
  </si>
  <si>
    <t>HF-2372</t>
  </si>
  <si>
    <t>011280</t>
  </si>
  <si>
    <t>ZT-4205</t>
  </si>
  <si>
    <t>011235</t>
  </si>
  <si>
    <t>CQ-6890</t>
  </si>
  <si>
    <t>010013</t>
  </si>
  <si>
    <t>JC-10327</t>
  </si>
  <si>
    <t>011158</t>
  </si>
  <si>
    <t>CQ-6888</t>
  </si>
  <si>
    <t>010012</t>
  </si>
  <si>
    <t>GL-5653</t>
  </si>
  <si>
    <t>012044</t>
  </si>
  <si>
    <t>CQ-6889</t>
  </si>
  <si>
    <t>012779</t>
  </si>
  <si>
    <t>HF-2371</t>
  </si>
  <si>
    <t>010024</t>
  </si>
  <si>
    <t>ZT-4204</t>
  </si>
  <si>
    <t>011901</t>
  </si>
  <si>
    <t>CQ-6896</t>
  </si>
  <si>
    <t>CQ-6892</t>
  </si>
  <si>
    <t>010047</t>
  </si>
  <si>
    <t>010074</t>
  </si>
  <si>
    <t>CQ-6895</t>
  </si>
  <si>
    <t>011073</t>
  </si>
  <si>
    <t>CH-0363</t>
  </si>
  <si>
    <t>010083</t>
  </si>
  <si>
    <t>HF-2373</t>
  </si>
  <si>
    <t>010077</t>
  </si>
  <si>
    <t>HF-2376</t>
  </si>
  <si>
    <t>010076</t>
  </si>
  <si>
    <t>CQ-6887</t>
  </si>
  <si>
    <t>010063</t>
  </si>
  <si>
    <t>WL-8281</t>
  </si>
  <si>
    <t>010049</t>
  </si>
  <si>
    <t>WL-8282</t>
  </si>
  <si>
    <t>010045</t>
  </si>
  <si>
    <t>CQ-6893</t>
  </si>
  <si>
    <t>011079</t>
  </si>
  <si>
    <t>CH-0362</t>
  </si>
  <si>
    <t>011081</t>
  </si>
  <si>
    <t>CQ-6894</t>
  </si>
  <si>
    <t>CUERPO ACELERACION HAFEI LUZUN/MINYI 2.014/</t>
  </si>
  <si>
    <r>
      <t xml:space="preserve">KIT CLUTCH CHANA BENNI 1.300/CHEVROLET SWIFT 1.3                                           ESTEEM 1.3 </t>
    </r>
    <r>
      <rPr>
        <b/>
        <sz val="11"/>
        <color indexed="10"/>
        <rFont val="Times New Roman"/>
        <family val="1"/>
      </rPr>
      <t>CON BALINERA</t>
    </r>
  </si>
  <si>
    <t>KCH-1804</t>
  </si>
  <si>
    <t>020834</t>
  </si>
  <si>
    <t>KBY-3004</t>
  </si>
  <si>
    <t>020835</t>
  </si>
  <si>
    <r>
      <t xml:space="preserve">EMPAQUE  CULATA CHERY TIGGO 2.0 2.013/ </t>
    </r>
    <r>
      <rPr>
        <b/>
        <sz val="12"/>
        <rFont val="Times New Roman"/>
        <family val="1"/>
      </rPr>
      <t>(484J)</t>
    </r>
  </si>
  <si>
    <r>
      <t xml:space="preserve">KIT CLUTCH GREAT WALL WINGLE 5 2.0 DIESEL                                           </t>
    </r>
    <r>
      <rPr>
        <b/>
        <sz val="12"/>
        <color indexed="10"/>
        <rFont val="Times New Roman"/>
        <family val="1"/>
      </rPr>
      <t>CON BALINERA</t>
    </r>
  </si>
  <si>
    <t>KGW-2004</t>
  </si>
  <si>
    <t>020836</t>
  </si>
  <si>
    <t>KBC-1802</t>
  </si>
  <si>
    <t>020837</t>
  </si>
  <si>
    <r>
      <t xml:space="preserve">KIT CLUTCH BAIC 1.5 </t>
    </r>
    <r>
      <rPr>
        <b/>
        <sz val="12"/>
        <rFont val="Times New Roman"/>
        <family val="1"/>
      </rPr>
      <t xml:space="preserve">M20-M30   </t>
    </r>
    <r>
      <rPr>
        <sz val="12"/>
        <rFont val="Times New Roman"/>
        <family val="1"/>
      </rPr>
      <t xml:space="preserve">                                             FOTON 1.5 VAN/TRUCK GRATOUR T3 </t>
    </r>
    <r>
      <rPr>
        <b/>
        <sz val="12"/>
        <color indexed="10"/>
        <rFont val="Times New Roman"/>
        <family val="1"/>
      </rPr>
      <t>CON BALINERA</t>
    </r>
  </si>
  <si>
    <t>020838</t>
  </si>
  <si>
    <t>KCH-2205</t>
  </si>
  <si>
    <r>
      <t xml:space="preserve">KIT CLUTCH CHANGAN CS35 1.6                                                                                 </t>
    </r>
    <r>
      <rPr>
        <b/>
        <sz val="12"/>
        <color indexed="10"/>
        <rFont val="Times New Roman"/>
        <family val="1"/>
      </rPr>
      <t>CON BALINERA BOMBA</t>
    </r>
  </si>
  <si>
    <t>020839</t>
  </si>
  <si>
    <t>KDF-1805</t>
  </si>
  <si>
    <r>
      <t xml:space="preserve">KIT CLUTCH CHEVROLET SAIL 1.4                                                  </t>
    </r>
    <r>
      <rPr>
        <b/>
        <sz val="12"/>
        <color indexed="10"/>
        <rFont val="Times New Roman"/>
        <family val="1"/>
      </rPr>
      <t>CON BALINERA</t>
    </r>
  </si>
  <si>
    <t>KWL-1803</t>
  </si>
  <si>
    <t>020840</t>
  </si>
  <si>
    <r>
      <t xml:space="preserve">KIT CLUTCH CHEVROLET SPARK GT                                                     </t>
    </r>
    <r>
      <rPr>
        <b/>
        <sz val="12"/>
        <color indexed="10"/>
        <rFont val="Times New Roman"/>
        <family val="1"/>
      </rPr>
      <t>CON BALINERA</t>
    </r>
  </si>
  <si>
    <t>020841</t>
  </si>
  <si>
    <t>KWL-1804</t>
  </si>
  <si>
    <r>
      <t xml:space="preserve">KIT CLUTCH HAFEI JUNYI 1.3                                                          </t>
    </r>
    <r>
      <rPr>
        <b/>
        <sz val="12"/>
        <color indexed="10"/>
        <rFont val="Times New Roman"/>
        <family val="1"/>
      </rPr>
      <t>CON BALINERA</t>
    </r>
  </si>
  <si>
    <t>020842</t>
  </si>
  <si>
    <t>KHF-1804</t>
  </si>
  <si>
    <t>020679</t>
  </si>
  <si>
    <t>KJM-2001</t>
  </si>
  <si>
    <t>020512</t>
  </si>
  <si>
    <t>KIS-2001</t>
  </si>
  <si>
    <t>020610</t>
  </si>
  <si>
    <t>KIS-2002</t>
  </si>
  <si>
    <t>020234</t>
  </si>
  <si>
    <t>KIS-2003</t>
  </si>
  <si>
    <t>020231</t>
  </si>
  <si>
    <t>KFT-2001</t>
  </si>
  <si>
    <t>020642</t>
  </si>
  <si>
    <t>KFT-2002</t>
  </si>
  <si>
    <t>DF-9319</t>
  </si>
  <si>
    <t>DF-9320</t>
  </si>
  <si>
    <t>DF-9321</t>
  </si>
  <si>
    <t>120070</t>
  </si>
  <si>
    <t>120477</t>
  </si>
  <si>
    <t>120460</t>
  </si>
  <si>
    <t>GUAYA CLUTCH DFSK K05S 1.240 K12</t>
  </si>
  <si>
    <t>010928</t>
  </si>
  <si>
    <t>DF-9322</t>
  </si>
  <si>
    <t>TANQUE AUXILIAR RADIADOR DFSK  1.3 V27/V29</t>
  </si>
  <si>
    <t>031061</t>
  </si>
  <si>
    <t>CH-1131</t>
  </si>
  <si>
    <r>
      <t xml:space="preserve">CRUCETA CARDAN CHANA/HAFEI/DFM/WULING                                              SAMURAI/YOYO/YOKI/N200/N300                                                                      </t>
    </r>
    <r>
      <rPr>
        <b/>
        <sz val="12"/>
        <rFont val="Times New Roman"/>
        <family val="1"/>
      </rPr>
      <t>(GUM-81/GUM-79)</t>
    </r>
    <r>
      <rPr>
        <sz val="12"/>
        <rFont val="Times New Roman"/>
        <family val="1"/>
      </rPr>
      <t xml:space="preserve"> (25x64 CON PINES)</t>
    </r>
  </si>
  <si>
    <t>CRUCETA CARDAN CHANGAN 1.3 (27mm x 63.5mm)</t>
  </si>
  <si>
    <t>OBTURADOR VALVULA CHEVROLET GRAN VITARA                                                       2.0/2.5/2.7/HAFEI LUZUN/MINYI 2.014/</t>
  </si>
  <si>
    <t>OBTURADOR VALVULA HAFEI LUZUN/MINYI 1.050 2.014                                                         CHEVROLET GRAND VITA 2.0/2.5/2.7</t>
  </si>
  <si>
    <t xml:space="preserve">FS01-11-399 </t>
  </si>
  <si>
    <t>RETEN CIGUEÑAL TRASERO MAZDA MATSURI/MILENIO                                                                BYD S6 2.0</t>
  </si>
  <si>
    <t>RETEN EJE CAJA HYUNDAI ATOS/ACCENT/VERNA/GYRO                                      MAZDA 323/626ALLEGRO/MATSURI/FORD FESTIVA                                                    KIA FRIDE/JAC VELOCE J3/SMILE J2/S2/S3</t>
  </si>
  <si>
    <t>RETEN POLEA CHEVROLET ALTO/WAGON R                                                 HAFEI MINYI 1.3/CHERY VAN PASS 1.3/NICE/XCROSS</t>
  </si>
  <si>
    <t>RETEN POLEA MAZDA MATSURI/MILENIO/BYD S6 2.0</t>
  </si>
  <si>
    <t>GUAYA EMERGENCIA DERECHA CHERY YOKI</t>
  </si>
  <si>
    <t>BALINERA RUEDA TRASERA HAFEI MINYI/RUIYI                                                   ZHONGYI/CHANA/DFM/SUZUKI LJ80/SJ410/SJ413                                                                 CHEVROLET SUPERCARRY/ZOTYE NOMADA 1.3-1.6</t>
  </si>
  <si>
    <r>
      <t xml:space="preserve">RETEN RUEDA TRASERA HAFEI MINYI/RUIYI/ZHONGYI                                                     CHANA/DFM/SUZUKI LJ80/SJ410/SJ413/SAMURAI                               ZOTYE NOMADA 1.3-1.6/CHERY YOYO/YOKI                                                         CHEVROLER SUPERCARRY </t>
    </r>
    <r>
      <rPr>
        <b/>
        <sz val="12"/>
        <rFont val="Times New Roman"/>
        <family val="1"/>
      </rPr>
      <t>(48x62x9)</t>
    </r>
  </si>
  <si>
    <r>
      <t xml:space="preserve">MANIJA PUERTA CORREDIZA INTERNA                                          CHEVROLET N200 </t>
    </r>
    <r>
      <rPr>
        <b/>
        <sz val="12"/>
        <rFont val="Times New Roman"/>
        <family val="1"/>
      </rPr>
      <t>(CUADRANTE)</t>
    </r>
  </si>
  <si>
    <t>CHAPA PUERTA CORREDIZA IZQUIERDA HAFEI MINYI</t>
  </si>
  <si>
    <t>HF-2378</t>
  </si>
  <si>
    <t>HF-2377</t>
  </si>
  <si>
    <t>CHAPA PUERTA CORREDIZA DERECHA HAFEI MINYI</t>
  </si>
  <si>
    <t>DISCO CLUTCH CHANA 1.300/DFM 1.300/DFSK C37 1.4                                                                HAFEI JUNYI/SWIFT 1.300/ESTEEM 1.300</t>
  </si>
  <si>
    <r>
      <t xml:space="preserve">BOCIN RUEDA DELANTERA CHANA/DFM/HAFEI MINYI                                          DFSK V27-V29/CHEVROLET N200/CHERY YOYO/YOKI                                                   CHANGAN VAN 1.3 </t>
    </r>
    <r>
      <rPr>
        <b/>
        <sz val="12"/>
        <rFont val="Times New Roman"/>
        <family val="1"/>
      </rPr>
      <t>(4PERNOS)</t>
    </r>
  </si>
  <si>
    <r>
      <t>CAJA DIRECCION CHERY YOYO/YOKI</t>
    </r>
    <r>
      <rPr>
        <b/>
        <sz val="12"/>
        <rFont val="Times New Roman"/>
        <family val="1"/>
      </rPr>
      <t xml:space="preserve">                                                             (TERMINAL AXIAL HEMBRA)</t>
    </r>
  </si>
  <si>
    <t>BOCIN RUEDA DELANTERA DFSK C35/C37 1.4</t>
  </si>
  <si>
    <t>DF-9324</t>
  </si>
  <si>
    <t>041232</t>
  </si>
  <si>
    <t>CHAPA PUERTA CORREDIZA DERECHA DFM</t>
  </si>
  <si>
    <t>110646</t>
  </si>
  <si>
    <t>DF-9094</t>
  </si>
  <si>
    <t>MANIJA TAPA BAUL DFSK V27/29/C35/C37</t>
  </si>
  <si>
    <t>110641</t>
  </si>
  <si>
    <t>DF-9326</t>
  </si>
  <si>
    <t xml:space="preserve">PIÑON 3a CHERY YOYO/YOKI/DFM 1.3/CHANA 1.3                                      </t>
  </si>
  <si>
    <t>PIÑON CIGUEÑAL DFSK C35/C37 1.5/GLORY 1.5</t>
  </si>
  <si>
    <t>SENSOR POSICION EJE LEVAS CHANA 1.300                                                           LEOPARD 1.300</t>
  </si>
  <si>
    <t>080447</t>
  </si>
  <si>
    <t>HF-2382</t>
  </si>
  <si>
    <t>SENSOR POSICION EJE LEVAS HAFEI LUZUN                                             MINYI 2.014/</t>
  </si>
  <si>
    <t>060482</t>
  </si>
  <si>
    <t>DF-9044</t>
  </si>
  <si>
    <r>
      <t xml:space="preserve">SWITCH DIRECCIONAL DFSK C35/C37                                           </t>
    </r>
    <r>
      <rPr>
        <b/>
        <sz val="12"/>
        <rFont val="Times New Roman"/>
        <family val="1"/>
      </rPr>
      <t>(CON PLUMILLA TRASERA)</t>
    </r>
  </si>
  <si>
    <t>VALVULA IAC DFSK C35/C37/GLORY 1.5/GONOW 1.2-1.4</t>
  </si>
  <si>
    <t>080233</t>
  </si>
  <si>
    <t>DF-9022</t>
  </si>
  <si>
    <t>BRONCE SINCRONIZADOR 1a CHANGAN 1.3</t>
  </si>
  <si>
    <t>BRONCE SINCRONIZADOR 2a CHANGAN 1.3</t>
  </si>
  <si>
    <t>BRONCE SINCRONIZADOR 3a/4a CHANGAN 1.3</t>
  </si>
  <si>
    <t>BRONCE SINCRONIZADOR 5a/REVERSA CHANGAN 1.3</t>
  </si>
  <si>
    <t>020872</t>
  </si>
  <si>
    <t>020873</t>
  </si>
  <si>
    <t>020874</t>
  </si>
  <si>
    <t>020875</t>
  </si>
  <si>
    <t>CH-1134</t>
  </si>
  <si>
    <t>CH-1135</t>
  </si>
  <si>
    <t>CH-1136</t>
  </si>
  <si>
    <t>CH-1137</t>
  </si>
  <si>
    <t>SINCRONIZADOR 5a CHANGAN 1.3</t>
  </si>
  <si>
    <t>020878</t>
  </si>
  <si>
    <t>CH-1141</t>
  </si>
  <si>
    <t>WL-8284</t>
  </si>
  <si>
    <t>012894</t>
  </si>
  <si>
    <t>ANILLOS MOTOR 050 CHEVROLET N300P 1.5                                                          DFSK C35/C37/GLORY 1.5</t>
  </si>
  <si>
    <t>070266</t>
  </si>
  <si>
    <t>WL-8285</t>
  </si>
  <si>
    <t>120277</t>
  </si>
  <si>
    <t>WL-8287</t>
  </si>
  <si>
    <t>GUAYA CLUTCH CHEVROLET N300P 1.5</t>
  </si>
  <si>
    <t>GUAYA EMERGENCIA DERECHA CHEVROLET N300P 1.5</t>
  </si>
  <si>
    <t>120280</t>
  </si>
  <si>
    <t>WL-8290</t>
  </si>
  <si>
    <t>GUAYA EMERGENCIA IZQUIERDA CHEVROLET N300P 1.5</t>
  </si>
  <si>
    <t>120282</t>
  </si>
  <si>
    <t>WL-8292</t>
  </si>
  <si>
    <t>GUAYA EMERGENCIA DERECHA CHEVROLET N200</t>
  </si>
  <si>
    <t>120279</t>
  </si>
  <si>
    <t>WL-8289</t>
  </si>
  <si>
    <t>GUAYA EMERGENCIA IZQUIERDA CHEVROLET N200</t>
  </si>
  <si>
    <t>120281</t>
  </si>
  <si>
    <t>WL-8291</t>
  </si>
  <si>
    <t>012895</t>
  </si>
  <si>
    <t>WL-8294</t>
  </si>
  <si>
    <r>
      <t xml:space="preserve">MANGUERA RADIADOR CHEVROLET N200                                              </t>
    </r>
    <r>
      <rPr>
        <b/>
        <sz val="12"/>
        <rFont val="Times New Roman"/>
        <family val="1"/>
      </rPr>
      <t xml:space="preserve"> (INFERIOR )</t>
    </r>
  </si>
  <si>
    <t>MANIJA TAPA BAUL CHEVROLET N200/N300</t>
  </si>
  <si>
    <t>110643</t>
  </si>
  <si>
    <t>WL-8295</t>
  </si>
  <si>
    <t>SENSOR POSICION EJE LEVAS CHEVROLET N300P 1.5</t>
  </si>
  <si>
    <t>080436</t>
  </si>
  <si>
    <t>WL-8300</t>
  </si>
  <si>
    <t>TANQUE LAVA VIDRIO CHEVROLET N200</t>
  </si>
  <si>
    <t>110644</t>
  </si>
  <si>
    <t>WL-8302</t>
  </si>
  <si>
    <t>TROMPO ACEITE CHEVROLET N300P 1.5/SAIL</t>
  </si>
  <si>
    <t>060859</t>
  </si>
  <si>
    <t>WL-8303</t>
  </si>
  <si>
    <t>CUERPO ACELERACION CHERY QQ 0.8</t>
  </si>
  <si>
    <t>080437</t>
  </si>
  <si>
    <t>CQ-6899</t>
  </si>
  <si>
    <r>
      <t xml:space="preserve">MANGUERA RADIADOR CHERY QQ 0.8 </t>
    </r>
    <r>
      <rPr>
        <b/>
        <sz val="12"/>
        <rFont val="Times New Roman"/>
        <family val="1"/>
      </rPr>
      <t>(SUPERIOR)</t>
    </r>
  </si>
  <si>
    <t>012265</t>
  </si>
  <si>
    <t>CQ-6412</t>
  </si>
  <si>
    <r>
      <t xml:space="preserve">SENSOR POSICION CIGÜEÑAL CHERY QQ 0.8 </t>
    </r>
    <r>
      <rPr>
        <b/>
        <sz val="12"/>
        <rFont val="Times New Roman"/>
        <family val="1"/>
      </rPr>
      <t>(CON CABLE)</t>
    </r>
  </si>
  <si>
    <r>
      <t>SENSOR POSICION CIGÜEÑAL CHERY QQ 0.8</t>
    </r>
    <r>
      <rPr>
        <b/>
        <sz val="12"/>
        <rFont val="Times New Roman"/>
        <family val="1"/>
      </rPr>
      <t xml:space="preserve"> (SIN CABLE)</t>
    </r>
  </si>
  <si>
    <t>080439</t>
  </si>
  <si>
    <t>CQ-6902</t>
  </si>
  <si>
    <r>
      <t xml:space="preserve">SENSOR POSICION CIGÜEÑAL CHERY QQ 0.8                                                      </t>
    </r>
    <r>
      <rPr>
        <b/>
        <sz val="12"/>
        <rFont val="Times New Roman"/>
        <family val="1"/>
      </rPr>
      <t>(CON CABLE)</t>
    </r>
  </si>
  <si>
    <r>
      <t xml:space="preserve">SENSOR POSICION CIGÜEÑAL CHERY QQ 0.8                                              </t>
    </r>
    <r>
      <rPr>
        <b/>
        <sz val="12"/>
        <rFont val="Times New Roman"/>
        <family val="1"/>
      </rPr>
      <t xml:space="preserve"> (SIN CABLE)</t>
    </r>
  </si>
  <si>
    <t>GUAYA CONTROL CAMBIOS CHERY GRAND TIGGO 2.0</t>
  </si>
  <si>
    <t>120283</t>
  </si>
  <si>
    <t>CQ-6907</t>
  </si>
  <si>
    <t>030169</t>
  </si>
  <si>
    <t>CQ-6908</t>
  </si>
  <si>
    <r>
      <t xml:space="preserve">PUNTA EJE LADO RUEDA CHERY GRAND TIGGO 2.0                              </t>
    </r>
    <r>
      <rPr>
        <b/>
        <sz val="12"/>
        <rFont val="Times New Roman"/>
        <family val="1"/>
      </rPr>
      <t xml:space="preserve">                                 (28x32)</t>
    </r>
  </si>
  <si>
    <r>
      <t xml:space="preserve">TENSOR CORREA ALTERNADOR CHERY TIGGO 1.6           </t>
    </r>
    <r>
      <rPr>
        <b/>
        <sz val="12"/>
        <rFont val="Times New Roman"/>
        <family val="1"/>
      </rPr>
      <t xml:space="preserve">                         (FIJO CON BASE)</t>
    </r>
  </si>
  <si>
    <t>BOMBA AGUA BYD S6 2.0</t>
  </si>
  <si>
    <t>BY-12226</t>
  </si>
  <si>
    <t>012903</t>
  </si>
  <si>
    <t>012904</t>
  </si>
  <si>
    <t>BY-12228</t>
  </si>
  <si>
    <t>CASQUETE BANCADA 050 BYD F0</t>
  </si>
  <si>
    <t>CASQUETE BIELA 050 BYD F0</t>
  </si>
  <si>
    <t>012905</t>
  </si>
  <si>
    <t>BY-12229</t>
  </si>
  <si>
    <r>
      <t xml:space="preserve">CORREAL ALTERNADOR BYD S6 2.0 </t>
    </r>
    <r>
      <rPr>
        <b/>
        <sz val="12"/>
        <color rgb="FFFF0000"/>
        <rFont val="Times New Roman"/>
        <family val="1"/>
      </rPr>
      <t>(5PK1165)</t>
    </r>
  </si>
  <si>
    <t>012906</t>
  </si>
  <si>
    <t>BY-12230</t>
  </si>
  <si>
    <t xml:space="preserve">FILTRO AIRE BYD S6 </t>
  </si>
  <si>
    <t>080442</t>
  </si>
  <si>
    <t>BY-12231</t>
  </si>
  <si>
    <t>PISTON MOTOR 050 BYD F0</t>
  </si>
  <si>
    <t xml:space="preserve">PISTON MOTOR 050 BYD F3 (473) </t>
  </si>
  <si>
    <t>012907</t>
  </si>
  <si>
    <t>012908</t>
  </si>
  <si>
    <t>BY-12232</t>
  </si>
  <si>
    <t>BY-12233</t>
  </si>
  <si>
    <t>POLEA CIGÜEÑAL BYD S6 2.0</t>
  </si>
  <si>
    <t>BY-12234</t>
  </si>
  <si>
    <t>012909</t>
  </si>
  <si>
    <t>012910</t>
  </si>
  <si>
    <t>BY-12235</t>
  </si>
  <si>
    <r>
      <t xml:space="preserve">SOPORTE MOTOR BYD F3 1.5 473 </t>
    </r>
    <r>
      <rPr>
        <b/>
        <sz val="12"/>
        <rFont val="Times New Roman"/>
        <family val="1"/>
      </rPr>
      <t>DERECHO                                                    (MOTOR DE CADENA)</t>
    </r>
  </si>
  <si>
    <t>020879</t>
  </si>
  <si>
    <t>FW-0032</t>
  </si>
  <si>
    <t>BALINERA BOMBA CLUTCH AUXILIAR FAW R7/X40</t>
  </si>
  <si>
    <t>RADIADOR GEELY LC/PANDA 1.3</t>
  </si>
  <si>
    <t>011756</t>
  </si>
  <si>
    <t>GL-5603</t>
  </si>
  <si>
    <t>TAPA TERMOSTATO GEELY CK/MK 1.3/1.5</t>
  </si>
  <si>
    <t>012912</t>
  </si>
  <si>
    <t>GL-5654</t>
  </si>
  <si>
    <t>060861</t>
  </si>
  <si>
    <t>GW-5043</t>
  </si>
  <si>
    <t>012913</t>
  </si>
  <si>
    <t>GW-5044</t>
  </si>
  <si>
    <t>AMORTIGUADOR TAPA BAUL JAC SMILE/J2</t>
  </si>
  <si>
    <t>110645</t>
  </si>
  <si>
    <t>JC-10329</t>
  </si>
  <si>
    <r>
      <t xml:space="preserve">CADENA DISTRIBUCION VELOCE JAC </t>
    </r>
    <r>
      <rPr>
        <b/>
        <sz val="12"/>
        <rFont val="Times New Roman"/>
        <family val="1"/>
      </rPr>
      <t>S3</t>
    </r>
  </si>
  <si>
    <t>012915</t>
  </si>
  <si>
    <t>JC-10330</t>
  </si>
  <si>
    <t>012916</t>
  </si>
  <si>
    <t>JC-10331</t>
  </si>
  <si>
    <r>
      <t>CORREA ALTERNADOR JAC S3</t>
    </r>
    <r>
      <rPr>
        <b/>
        <sz val="12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(5PK1300)</t>
    </r>
  </si>
  <si>
    <r>
      <t xml:space="preserve">POLEA TENSOR CORREA ALTERNADOR JAC </t>
    </r>
    <r>
      <rPr>
        <b/>
        <sz val="12"/>
        <rFont val="Times New Roman"/>
        <family val="1"/>
      </rPr>
      <t>S2/S3                                                   (PEQUEÑA)</t>
    </r>
  </si>
  <si>
    <t>012917</t>
  </si>
  <si>
    <t>JC-10332</t>
  </si>
  <si>
    <t>RADIADOR JAC B-CROSS J6 1.5</t>
  </si>
  <si>
    <t>012918</t>
  </si>
  <si>
    <t>JC-10333</t>
  </si>
  <si>
    <r>
      <t>SENSOR OXIGENO JAC S2 (</t>
    </r>
    <r>
      <rPr>
        <b/>
        <sz val="12"/>
        <rFont val="Times New Roman"/>
        <family val="1"/>
      </rPr>
      <t>CABLE LARGO)</t>
    </r>
  </si>
  <si>
    <t>080444</t>
  </si>
  <si>
    <t>JC-10335</t>
  </si>
  <si>
    <t>SWITCH CAMBIA LUCES JAC S2</t>
  </si>
  <si>
    <t>060862</t>
  </si>
  <si>
    <t>JC-10336</t>
  </si>
  <si>
    <r>
      <t>MANGUERA RADIADOR CHERY QQ 0.8</t>
    </r>
    <r>
      <rPr>
        <b/>
        <sz val="12"/>
        <rFont val="Times New Roman"/>
        <family val="1"/>
      </rPr>
      <t xml:space="preserve"> (INFERIOR)</t>
    </r>
  </si>
  <si>
    <t>CQ-6304</t>
  </si>
  <si>
    <t>012247</t>
  </si>
  <si>
    <t>FT-10001</t>
  </si>
  <si>
    <t>BY-12222</t>
  </si>
  <si>
    <t>040173</t>
  </si>
  <si>
    <t>080441</t>
  </si>
  <si>
    <t>BY-12227</t>
  </si>
  <si>
    <t xml:space="preserve">BOMBA GASOLINA BYD S6 </t>
  </si>
  <si>
    <r>
      <t xml:space="preserve">INYECTOR CHANGAN 1.3 </t>
    </r>
    <r>
      <rPr>
        <b/>
        <sz val="12"/>
        <rFont val="Times New Roman"/>
        <family val="1"/>
      </rPr>
      <t>(F01R00M006)</t>
    </r>
  </si>
  <si>
    <t>080449</t>
  </si>
  <si>
    <t>CH-1138</t>
  </si>
  <si>
    <r>
      <t xml:space="preserve">INYECTOR CHANGAN 1.3 </t>
    </r>
    <r>
      <rPr>
        <b/>
        <sz val="12"/>
        <rFont val="Times New Roman"/>
        <family val="1"/>
      </rPr>
      <t>(F01R00M103)</t>
    </r>
  </si>
  <si>
    <t>012087</t>
  </si>
  <si>
    <t>CQ-6271</t>
  </si>
  <si>
    <t>FSDEX</t>
  </si>
  <si>
    <t>012914</t>
  </si>
  <si>
    <t>GW-5045</t>
  </si>
  <si>
    <t>MICAMI</t>
  </si>
  <si>
    <r>
      <t>CORREA ALTERNADOR GREAT WALL WINGLE 3/5 2.2</t>
    </r>
    <r>
      <rPr>
        <b/>
        <sz val="12"/>
        <rFont val="Times New Roman"/>
        <family val="1"/>
      </rPr>
      <t xml:space="preserve"> (491)     </t>
    </r>
    <r>
      <rPr>
        <sz val="12"/>
        <rFont val="Times New Roman"/>
        <family val="1"/>
      </rPr>
      <t xml:space="preserve">                                                       </t>
    </r>
    <r>
      <rPr>
        <b/>
        <sz val="12"/>
        <rFont val="Times New Roman"/>
        <family val="1"/>
      </rPr>
      <t>(GASOLINA) (4PK-0830)</t>
    </r>
  </si>
  <si>
    <t>080435</t>
  </si>
  <si>
    <t>WL-8293</t>
  </si>
  <si>
    <t>INYECTOR GASOLINA CHEVROLET N300P 1.5/SAIL 1.4</t>
  </si>
  <si>
    <t>JMC / JAC / FOTON</t>
  </si>
  <si>
    <t>012830</t>
  </si>
  <si>
    <t>JM-10033</t>
  </si>
  <si>
    <r>
      <t xml:space="preserve">CULATA JMC CARRYING PLUS 2.8/FOTON 2.8 (493ZLQ3-4)                                         </t>
    </r>
    <r>
      <rPr>
        <b/>
        <sz val="12"/>
        <rFont val="Times New Roman"/>
        <family val="1"/>
      </rPr>
      <t xml:space="preserve">  (MOTOR DE CORREA)</t>
    </r>
  </si>
  <si>
    <t>012831</t>
  </si>
  <si>
    <t>JC-20086</t>
  </si>
  <si>
    <t>012815</t>
  </si>
  <si>
    <t>JC-20055</t>
  </si>
  <si>
    <t xml:space="preserve">TRONILLO CULATA JAC/FOTON ISF 3.8 4BT CUMMINS </t>
  </si>
  <si>
    <t>012829</t>
  </si>
  <si>
    <t>JC-20082</t>
  </si>
  <si>
    <t>CIGÜEÑAL JAC/JMC/FOTON 2.8/NKR 4JB1</t>
  </si>
  <si>
    <t>012832</t>
  </si>
  <si>
    <t>JC-20087</t>
  </si>
  <si>
    <t>CUÑA CIGÜEÑAL JAC/JMC/FOTON 2.8/NKR 4JB1</t>
  </si>
  <si>
    <t>012875</t>
  </si>
  <si>
    <t>JC-20168</t>
  </si>
  <si>
    <t>TORNILLO POLEA CIGÜEÑAL JAC/JMC/FOTON 2.8                                                NKR 4JB1</t>
  </si>
  <si>
    <t>ANKANG</t>
  </si>
  <si>
    <t>012833</t>
  </si>
  <si>
    <t>JM-10034</t>
  </si>
  <si>
    <r>
      <t xml:space="preserve">EJE LEVAS JMC CARRYING PLUS 2.8 (493ZLQ3-4)                                                        FOTON 2.8 JB493ZLQ3 </t>
    </r>
    <r>
      <rPr>
        <b/>
        <sz val="12"/>
        <rFont val="Times New Roman"/>
        <family val="1"/>
      </rPr>
      <t>(MOTOR DE CORREA)</t>
    </r>
  </si>
  <si>
    <t>012834</t>
  </si>
  <si>
    <t>JC-20090</t>
  </si>
  <si>
    <t>EJE LEVAS JAC/JMC/FOTON 2.8/NKR 4JB1</t>
  </si>
  <si>
    <t>JTYC</t>
  </si>
  <si>
    <t>012820</t>
  </si>
  <si>
    <t>JC-20060</t>
  </si>
  <si>
    <t>BIELA MOTOR JAC/JMC/FOTON 2.8/NKR 4JB1</t>
  </si>
  <si>
    <t>012823</t>
  </si>
  <si>
    <t>JC-20071</t>
  </si>
  <si>
    <t>FD</t>
  </si>
  <si>
    <t>012859</t>
  </si>
  <si>
    <t>JC-20135</t>
  </si>
  <si>
    <r>
      <t xml:space="preserve">PISTON STD JAC/JMC/FOTON 2.8 </t>
    </r>
    <r>
      <rPr>
        <b/>
        <sz val="12"/>
        <rFont val="Times New Roman"/>
        <family val="1"/>
      </rPr>
      <t>(493) (SIN PASADOR)</t>
    </r>
  </si>
  <si>
    <t>BIH</t>
  </si>
  <si>
    <t>012860</t>
  </si>
  <si>
    <t>JM-10091</t>
  </si>
  <si>
    <t>012817</t>
  </si>
  <si>
    <t>JC-20059</t>
  </si>
  <si>
    <r>
      <t>ANILLOS MOTOR STD JAC/JMC 2.8/NKR 4JA1</t>
    </r>
    <r>
      <rPr>
        <b/>
        <sz val="12"/>
        <rFont val="Times New Roman"/>
        <family val="1"/>
      </rPr>
      <t xml:space="preserve"> (93mm 2-2-4)</t>
    </r>
  </si>
  <si>
    <t>012818</t>
  </si>
  <si>
    <t>JM-10006</t>
  </si>
  <si>
    <r>
      <t>ANILLOS STD JMC CARRYING PLUS 2.8 (493ZLQ3-4)                                           FOTON 2.8 JB493ZLQ3</t>
    </r>
    <r>
      <rPr>
        <b/>
        <sz val="12"/>
        <rFont val="Times New Roman"/>
        <family val="1"/>
      </rPr>
      <t xml:space="preserve"> (MOTOR DE CORREA)                                               (93mm 2.8K-2-3.5)</t>
    </r>
  </si>
  <si>
    <t>ATG &amp; DGC</t>
  </si>
  <si>
    <t>012819</t>
  </si>
  <si>
    <t>JM-10007</t>
  </si>
  <si>
    <r>
      <t xml:space="preserve">ANILLOS STD JMC/JAC/FOTON 2.8/NKR 4JB1                                                       </t>
    </r>
    <r>
      <rPr>
        <b/>
        <sz val="12"/>
        <rFont val="Times New Roman"/>
        <family val="1"/>
      </rPr>
      <t xml:space="preserve"> (93mm / 3K-2-3.5)</t>
    </r>
  </si>
  <si>
    <t>012876</t>
  </si>
  <si>
    <t>JC-20173</t>
  </si>
  <si>
    <t>VALVULA ADMISION JAC/JMC/FOTON 2.8/NKR 4JB1</t>
  </si>
  <si>
    <t>012878</t>
  </si>
  <si>
    <t>JC-20175</t>
  </si>
  <si>
    <t>VALVULA ESCAPE JAC/JMC/FOTON 2.8/NKR 4JB1</t>
  </si>
  <si>
    <t>012828</t>
  </si>
  <si>
    <t>JC-20079</t>
  </si>
  <si>
    <t>CASQUETE BIELA STD JAC/JMC/FOTON 2.8                                                       NKR 4JB1/DMAX 3.0</t>
  </si>
  <si>
    <t xml:space="preserve"> TIANLU</t>
  </si>
  <si>
    <t>012826</t>
  </si>
  <si>
    <t>JC-20077</t>
  </si>
  <si>
    <t>CASQUETE BIELA 025 JAC/JMC/FOTON 2.8                                                       NKR 4JB1/DMAX 3.0</t>
  </si>
  <si>
    <t>012827</t>
  </si>
  <si>
    <t>JC-20078</t>
  </si>
  <si>
    <t>CASQUETE BIELA 050 JAC/JMC/FOTON 2.8                                                       NKR 4JB1/DMAX 3.0</t>
  </si>
  <si>
    <t>012849</t>
  </si>
  <si>
    <t>JC-20124</t>
  </si>
  <si>
    <t>MEDIA LUNA CIGUEÑAL JAC/JMC/FOTON 2.8                                                       NKR 4JB1/DMAX 3.0</t>
  </si>
  <si>
    <t>JMC</t>
  </si>
  <si>
    <t>012804</t>
  </si>
  <si>
    <t>JC-20033</t>
  </si>
  <si>
    <t>ROCIADOR ACEITE JAC/FOTON ISF 3.8 4BT CUMMINS</t>
  </si>
  <si>
    <t>FOTON</t>
  </si>
  <si>
    <t>012805</t>
  </si>
  <si>
    <t>JC-20034</t>
  </si>
  <si>
    <t>ROCIADOR ACEITE JAC/FOTON/JOYLONG                                        ISF 2.8 CUMMINS</t>
  </si>
  <si>
    <t>012789</t>
  </si>
  <si>
    <t>JC-20008</t>
  </si>
  <si>
    <t>CADENA DISTRIBUCION JAC/FOTON/JOYLONG                                            ISF 2.8 CUMMINS</t>
  </si>
  <si>
    <t>012809</t>
  </si>
  <si>
    <t>JC-20045</t>
  </si>
  <si>
    <t>TENSOR CADENA DISTRIBUCION JAC/FOTON/JOYLONG                                            ISF 2.8 CUMMINS</t>
  </si>
  <si>
    <r>
      <t>CORREA DISTRIBUCION GREAT WALL WINGLE 5 2.5 DIESEL                                                               JMC CARRYYING PLUS</t>
    </r>
    <r>
      <rPr>
        <b/>
        <sz val="12"/>
        <rFont val="Times New Roman"/>
        <family val="1"/>
      </rPr>
      <t xml:space="preserve"> (493ZLQ4)      </t>
    </r>
    <r>
      <rPr>
        <sz val="12"/>
        <rFont val="Times New Roman"/>
        <family val="1"/>
      </rPr>
      <t xml:space="preserve">                                                  FOTON 2.8 OLIN/AUMARK </t>
    </r>
    <r>
      <rPr>
        <b/>
        <sz val="12"/>
        <rFont val="Times New Roman"/>
        <family val="1"/>
      </rPr>
      <t>(BJ493ZLQ3-4) (119x32)</t>
    </r>
  </si>
  <si>
    <r>
      <t>TENSOR CORREA DISTRIBUCION GREAT WALL WINGLE 5 2.5                                                                          JMC CARRYYING PLUS</t>
    </r>
    <r>
      <rPr>
        <b/>
        <sz val="12"/>
        <rFont val="Times New Roman"/>
        <family val="1"/>
      </rPr>
      <t xml:space="preserve"> (493ZLQ4)      </t>
    </r>
    <r>
      <rPr>
        <sz val="12"/>
        <rFont val="Times New Roman"/>
        <family val="1"/>
      </rPr>
      <t xml:space="preserve">                                                              FOTON 2.8 OLIN/AUMARK </t>
    </r>
    <r>
      <rPr>
        <b/>
        <sz val="12"/>
        <rFont val="Times New Roman"/>
        <family val="1"/>
      </rPr>
      <t>(BJ493ZLQ3-4) (FIJO)</t>
    </r>
  </si>
  <si>
    <r>
      <t>TENSOR CORREA DISTRIBUCION GREAT WALL WINGLE 5 2.5                                                                                JMC CARRYYING PLUS</t>
    </r>
    <r>
      <rPr>
        <b/>
        <sz val="12"/>
        <rFont val="Times New Roman"/>
        <family val="1"/>
      </rPr>
      <t xml:space="preserve"> (493ZLQ4)      </t>
    </r>
    <r>
      <rPr>
        <sz val="12"/>
        <rFont val="Times New Roman"/>
        <family val="1"/>
      </rPr>
      <t xml:space="preserve">                                                                        FOTON 2.8 OLIN/AUMARK </t>
    </r>
    <r>
      <rPr>
        <b/>
        <sz val="12"/>
        <rFont val="Times New Roman"/>
        <family val="1"/>
      </rPr>
      <t>(BJ493ZLQ3-4) (LOCO)</t>
    </r>
  </si>
  <si>
    <t>012822</t>
  </si>
  <si>
    <t>JC-20062</t>
  </si>
  <si>
    <t>BOMBA AGUA JAC/JMC/FOTON 2.8/NKR-NHR 4JB1</t>
  </si>
  <si>
    <t>012883</t>
  </si>
  <si>
    <t>FT-10030</t>
  </si>
  <si>
    <t>BOMBA AGUA FOTON TUNLAND 2.8</t>
  </si>
  <si>
    <t xml:space="preserve"> FOTON</t>
  </si>
  <si>
    <t>012852</t>
  </si>
  <si>
    <t>JC-20129</t>
  </si>
  <si>
    <r>
      <t xml:space="preserve">PIÑON CIGÜEÑAL JAC/JMC/FOTON 2.8/NKR-NHR 4JB1                                                               </t>
    </r>
    <r>
      <rPr>
        <b/>
        <sz val="12"/>
        <rFont val="Times New Roman"/>
        <family val="1"/>
      </rPr>
      <t>(21D x 32mm)</t>
    </r>
  </si>
  <si>
    <t>012855</t>
  </si>
  <si>
    <t>JM-10090</t>
  </si>
  <si>
    <r>
      <t xml:space="preserve">PIÑON EJE LEVAS JMC CARRYING PLUS 2.8 (493ZLQ3-4)                                                         FOTON 2.8 BJ493ZLQ3 </t>
    </r>
    <r>
      <rPr>
        <b/>
        <sz val="12"/>
        <rFont val="Times New Roman"/>
        <family val="1"/>
      </rPr>
      <t>(MOTOR DE CORREA) (44D)</t>
    </r>
  </si>
  <si>
    <t>012864</t>
  </si>
  <si>
    <t>JM-10093</t>
  </si>
  <si>
    <r>
      <t xml:space="preserve">POLEA TENSOR CORREA DIRECCION HIDRAULICA                                          JMC CARRYING PLUS 2.8 (493ZLQ3-4)                                                         </t>
    </r>
    <r>
      <rPr>
        <b/>
        <sz val="12"/>
        <rFont val="Times New Roman"/>
        <family val="1"/>
      </rPr>
      <t>(MOTOR DE CORREA)</t>
    </r>
  </si>
  <si>
    <t>012810</t>
  </si>
  <si>
    <t>JC-20046</t>
  </si>
  <si>
    <r>
      <t xml:space="preserve">TENSOR CORREA ALTERNADOR JAC/FOTON ISF 3.8 4BT                                                                 CUMMINS </t>
    </r>
    <r>
      <rPr>
        <b/>
        <sz val="12"/>
        <rFont val="Times New Roman"/>
        <family val="1"/>
      </rPr>
      <t>(FIJO) (POLEA LISA)</t>
    </r>
  </si>
  <si>
    <t>012812</t>
  </si>
  <si>
    <t>JC-20049</t>
  </si>
  <si>
    <r>
      <t xml:space="preserve">TENSOR CORREA ALTERNADOR JAC/FOTON/JOYLONG                                              ISF 2.8 CUMMINS </t>
    </r>
    <r>
      <rPr>
        <b/>
        <sz val="12"/>
        <rFont val="Times New Roman"/>
        <family val="1"/>
      </rPr>
      <t>(LOCO SUPERIOR)</t>
    </r>
  </si>
  <si>
    <t>012790</t>
  </si>
  <si>
    <t>JC-20009</t>
  </si>
  <si>
    <r>
      <t xml:space="preserve">CORREA ALTERNADOR JAC/FOTON ISF 3.8 4BT CUMMINS                                            </t>
    </r>
    <r>
      <rPr>
        <b/>
        <sz val="12"/>
        <rFont val="Times New Roman"/>
        <family val="1"/>
      </rPr>
      <t>(8PK2124)</t>
    </r>
  </si>
  <si>
    <t>SUNTE</t>
  </si>
  <si>
    <t>012791</t>
  </si>
  <si>
    <t>JC-20010</t>
  </si>
  <si>
    <r>
      <t xml:space="preserve">CORREA ALTERNADOR JAC/FOTON/JOYLONG                                                           ISF 2.8 CUMMINS </t>
    </r>
    <r>
      <rPr>
        <b/>
        <sz val="12"/>
        <rFont val="Times New Roman"/>
        <family val="1"/>
      </rPr>
      <t>(8PK2609)</t>
    </r>
  </si>
  <si>
    <t>012796</t>
  </si>
  <si>
    <t>JC-20015</t>
  </si>
  <si>
    <t>EMPAQUE CULATA JAC/FOTON ISF 3.8 4BT CUMMINS</t>
  </si>
  <si>
    <t>012797</t>
  </si>
  <si>
    <t>JC-20016</t>
  </si>
  <si>
    <t>EMPAQUE CULATA JAC/FOTON/JOYLONG ISF 2.8                                                         CUMMINS</t>
  </si>
  <si>
    <t>012798</t>
  </si>
  <si>
    <t>JC-20017</t>
  </si>
  <si>
    <t>EMPAQUE MULTIPLE ADMISION JAC/FOTON/JOYLONG                                                      ISF 2.8 CUMINS</t>
  </si>
  <si>
    <t>012799</t>
  </si>
  <si>
    <t>JC-20018</t>
  </si>
  <si>
    <t xml:space="preserve">EMPAQUE MULTIPLE ADMISION JAC/FOTON                                         ISF 3.8 4BT CUMMINS </t>
  </si>
  <si>
    <t>012800</t>
  </si>
  <si>
    <t>JC-20019</t>
  </si>
  <si>
    <t xml:space="preserve">EMPAQUE MULTIPLE ESCAPE JAC/FOTON                                         ISF 3.8 4BT CUMMINS </t>
  </si>
  <si>
    <t>012801</t>
  </si>
  <si>
    <t>JC-20020</t>
  </si>
  <si>
    <t>012794</t>
  </si>
  <si>
    <t>JC-20013</t>
  </si>
  <si>
    <t xml:space="preserve">EMPAQUE CARTER JAC/FOTON ISF 3.8 4BT CUMMINS </t>
  </si>
  <si>
    <t>012795</t>
  </si>
  <si>
    <t>JC-20014</t>
  </si>
  <si>
    <t xml:space="preserve">EMPAQUE CARTER JAC/FOTON/JOYLONG ISF 2.8 CUMMINS </t>
  </si>
  <si>
    <t>012836</t>
  </si>
  <si>
    <t>JC-20094</t>
  </si>
  <si>
    <t>EMPAQUE CULATA JAC/JMC/FOTON 2.8/NKR-NHR 4JB1</t>
  </si>
  <si>
    <t>012837</t>
  </si>
  <si>
    <t>JC-20095</t>
  </si>
  <si>
    <t>EMPAQUE MULTIPLE ADMISION JAC/JMC/FOTON 2.8                                              NKR 4JB1</t>
  </si>
  <si>
    <t>012838</t>
  </si>
  <si>
    <t>JC-20096</t>
  </si>
  <si>
    <t>EMPAQUE MULTIPLE ESCAPE JAC/JMC/FOTON 2.8                                              NKR 4JB1</t>
  </si>
  <si>
    <t>012839</t>
  </si>
  <si>
    <t>JC-20097</t>
  </si>
  <si>
    <t>EMPAQUE TAPA VALVULA JAC/JMC/FOTON 2.8                                              NKR 4JB1</t>
  </si>
  <si>
    <t>012835</t>
  </si>
  <si>
    <t>JC-20093</t>
  </si>
  <si>
    <t>EMPAQUE CARTER JAC/JMC/FOTON 2.8/NKR 4JB1/DMAX 3.0</t>
  </si>
  <si>
    <t>090388</t>
  </si>
  <si>
    <t>JC-20025</t>
  </si>
  <si>
    <r>
      <t xml:space="preserve">OBTURADOR VALVULA JAC/FOTON ISF 3.8 4BT CUMMINS                                                                    </t>
    </r>
    <r>
      <rPr>
        <b/>
        <sz val="12"/>
        <rFont val="Times New Roman"/>
        <family val="1"/>
      </rPr>
      <t>(TIPO SOMBRERO)</t>
    </r>
  </si>
  <si>
    <t>090389</t>
  </si>
  <si>
    <t>JC-20026</t>
  </si>
  <si>
    <r>
      <t xml:space="preserve">OBTURADOR VALVULA JAC/FOTON/JOYLONG                                                       ISF 2.8 CUMMINS </t>
    </r>
    <r>
      <rPr>
        <b/>
        <sz val="12"/>
        <rFont val="Times New Roman"/>
        <family val="1"/>
      </rPr>
      <t>(TIPO SOMBRERO)</t>
    </r>
  </si>
  <si>
    <t>090374</t>
  </si>
  <si>
    <t>JC-20028</t>
  </si>
  <si>
    <r>
      <t xml:space="preserve">RETEN CIGUEÑAL TRASERO JAC/FOTON/JOYLONG                                                    ISF 2.8 CUMMINS </t>
    </r>
    <r>
      <rPr>
        <b/>
        <sz val="12"/>
        <rFont val="Times New Roman"/>
        <family val="1"/>
      </rPr>
      <t>(110x125x12)</t>
    </r>
  </si>
  <si>
    <t>090377</t>
  </si>
  <si>
    <t>JC-20027</t>
  </si>
  <si>
    <r>
      <t>RETEN CIGUEÑAL TRASERO JAC/FOTON                                          ISF 3.8 4BT/6BT CUMMINS</t>
    </r>
    <r>
      <rPr>
        <b/>
        <sz val="12"/>
        <rFont val="Times New Roman"/>
        <family val="1"/>
      </rPr>
      <t xml:space="preserve"> (130x150x14)</t>
    </r>
  </si>
  <si>
    <t>HUAJIDA</t>
  </si>
  <si>
    <t>090373</t>
  </si>
  <si>
    <t>FT-10046</t>
  </si>
  <si>
    <r>
      <t>RETEN POLEA FOTON TUNLAND ISF2.8 CUMMINS</t>
    </r>
    <r>
      <rPr>
        <b/>
        <sz val="12"/>
        <rFont val="Times New Roman"/>
        <family val="1"/>
      </rPr>
      <t xml:space="preserve">                                                            (50.3X65X8/10)</t>
    </r>
  </si>
  <si>
    <t>090378</t>
  </si>
  <si>
    <t>JC-20030</t>
  </si>
  <si>
    <t>JIUNAICHI</t>
  </si>
  <si>
    <t>090379</t>
  </si>
  <si>
    <t>JC-20029</t>
  </si>
  <si>
    <r>
      <t xml:space="preserve">RETEN INYECTOR JAC/FOTON/JOYLONG ISF 2.8 CUMMINS                                                   </t>
    </r>
    <r>
      <rPr>
        <b/>
        <sz val="12"/>
        <rFont val="Times New Roman"/>
        <family val="1"/>
      </rPr>
      <t xml:space="preserve"> (21x36x6.5)</t>
    </r>
  </si>
  <si>
    <t>090381</t>
  </si>
  <si>
    <t>JC-20032</t>
  </si>
  <si>
    <t xml:space="preserve">RETEN TAPA VALVULA JAC/FOTON/JOYLONG                                                       ISF 2.8 CUMMINS  </t>
  </si>
  <si>
    <t>090380</t>
  </si>
  <si>
    <t>JC-20031</t>
  </si>
  <si>
    <t xml:space="preserve">RETEN TAPA VALVULA JAC/FOTON ISF 3.8 4BT CUMMINS </t>
  </si>
  <si>
    <t>OBTURADOR VALVULA                                                                       CHEVROLET NKR/NHR/LUV 2.5/DMAX/JAC 2.8/JMC 2.8                                 GREAT WALL 2.5-2.8/FOTON 2.8</t>
  </si>
  <si>
    <t>090384</t>
  </si>
  <si>
    <t>JC-20140</t>
  </si>
  <si>
    <r>
      <t xml:space="preserve">RETEN CIGUEÑAL TRASERO CHEVROLET                                     LUV 2.3/TROOPER/WFR/JAC 2.8/JMC 2.8/FOTON 2.8                                       </t>
    </r>
    <r>
      <rPr>
        <b/>
        <sz val="12"/>
        <color theme="1"/>
        <rFont val="Times New Roman"/>
        <family val="1"/>
      </rPr>
      <t>(95x118x10)</t>
    </r>
  </si>
  <si>
    <r>
      <t>RETEN CIGUEÑAL TRASERO CHEVROLET                                     LUV 2.3/TROOPER/WFR/JAC 2.8/JMC 2.8/FOTON 2.8                                       (</t>
    </r>
    <r>
      <rPr>
        <b/>
        <sz val="12"/>
        <color theme="1"/>
        <rFont val="Times New Roman"/>
        <family val="1"/>
      </rPr>
      <t>CON FELPA</t>
    </r>
    <r>
      <rPr>
        <sz val="12"/>
        <color theme="1"/>
        <rFont val="Times New Roman"/>
        <family val="1"/>
      </rPr>
      <t>)</t>
    </r>
    <r>
      <rPr>
        <b/>
        <sz val="12"/>
        <color theme="1"/>
        <rFont val="Times New Roman"/>
        <family val="1"/>
      </rPr>
      <t xml:space="preserve"> (95x118x10)</t>
    </r>
  </si>
  <si>
    <r>
      <t xml:space="preserve">RETEN CIGUEÑAL TRASERO CHEVROLET NKR/DMAX                                  JAC 2.8/JMC 2.8/FOTON 2.8 </t>
    </r>
    <r>
      <rPr>
        <b/>
        <sz val="12"/>
        <color theme="1"/>
        <rFont val="Times New Roman"/>
        <family val="1"/>
      </rPr>
      <t>(CON CAMISA) (95x118x10)</t>
    </r>
  </si>
  <si>
    <t>090385</t>
  </si>
  <si>
    <t>JC-20141</t>
  </si>
  <si>
    <r>
      <t xml:space="preserve">RETEN POLEA CHEVROLET LUV 1,6/NKR/NHR 4JB1                             JAC 2.8/JMC 2.8/FOTON 2.8 </t>
    </r>
    <r>
      <rPr>
        <b/>
        <sz val="12"/>
        <color theme="1"/>
        <rFont val="Times New Roman"/>
        <family val="1"/>
      </rPr>
      <t>(50x68x9)</t>
    </r>
  </si>
  <si>
    <t>012886</t>
  </si>
  <si>
    <t>FT-10045</t>
  </si>
  <si>
    <t>RADIADOR FOTON TUNLAND 2.8</t>
  </si>
  <si>
    <t>TAJN</t>
  </si>
  <si>
    <t xml:space="preserve">RUIJIN </t>
  </si>
  <si>
    <t>012841</t>
  </si>
  <si>
    <t>JC-20100</t>
  </si>
  <si>
    <t>FAN CLUTCH JAC/JMC/FOTON 2.8/NKR 4JB1</t>
  </si>
  <si>
    <t>012813</t>
  </si>
  <si>
    <t>JC-20050</t>
  </si>
  <si>
    <t>TERMOSTATO JAC/FOTON ISF 3.8 4BT CUMMINS</t>
  </si>
  <si>
    <t>HEDIAN</t>
  </si>
  <si>
    <t>012814</t>
  </si>
  <si>
    <t>JC-20051</t>
  </si>
  <si>
    <t xml:space="preserve">TERMOSTATO JAC/FOTON/JOYLONG ISF 2.8 CUMMINS </t>
  </si>
  <si>
    <t>012874</t>
  </si>
  <si>
    <t>JC-20167</t>
  </si>
  <si>
    <t>TERMOSTATO JAC/JMC/FOTON 2.8/NKR/DMAX 4JB1</t>
  </si>
  <si>
    <t>012808</t>
  </si>
  <si>
    <t>JC-20044</t>
  </si>
  <si>
    <t xml:space="preserve">TAPA TERMOSTATO JAC/FOTONJOYLONG/TUNLAND                                                      ISF 2.8 CUMMINS </t>
  </si>
  <si>
    <t>012872</t>
  </si>
  <si>
    <t>JC-20164</t>
  </si>
  <si>
    <t>TAPA TERMOSTATO JAC/JMC/FOTON 2.8/NKR 4JB1</t>
  </si>
  <si>
    <t>012873</t>
  </si>
  <si>
    <t>JM-10125</t>
  </si>
  <si>
    <r>
      <t xml:space="preserve">TAPA TERMOSTATO JMC CARRYING PLUS 2.8 (493ZLQ3-4)                                             </t>
    </r>
    <r>
      <rPr>
        <b/>
        <sz val="12"/>
        <rFont val="Times New Roman"/>
        <family val="1"/>
      </rPr>
      <t>(MOTOR DE CORREA)</t>
    </r>
  </si>
  <si>
    <t>012842</t>
  </si>
  <si>
    <t>FT-10022</t>
  </si>
  <si>
    <r>
      <t xml:space="preserve">MANGUERA RADIADOR FOTON 1039/1049 AUMARK E3                                             </t>
    </r>
    <r>
      <rPr>
        <b/>
        <sz val="12"/>
        <rFont val="Times New Roman"/>
        <family val="1"/>
      </rPr>
      <t xml:space="preserve"> (SUPERIOR)</t>
    </r>
  </si>
  <si>
    <t>012844</t>
  </si>
  <si>
    <t>JC-20117</t>
  </si>
  <si>
    <r>
      <t>MANGUERA RADIADOR JAC 1035/1040/1045</t>
    </r>
    <r>
      <rPr>
        <b/>
        <sz val="12"/>
        <rFont val="Times New Roman"/>
        <family val="1"/>
      </rPr>
      <t xml:space="preserve"> (SUPERIOR)</t>
    </r>
  </si>
  <si>
    <t>012843</t>
  </si>
  <si>
    <t>JC-20116</t>
  </si>
  <si>
    <r>
      <t>MANGUERA RADIADOR JAC 1035 2.8</t>
    </r>
    <r>
      <rPr>
        <b/>
        <sz val="12"/>
        <rFont val="Times New Roman"/>
        <family val="1"/>
      </rPr>
      <t xml:space="preserve"> (INFERIOR)</t>
    </r>
  </si>
  <si>
    <t>012845</t>
  </si>
  <si>
    <t>JC-20118</t>
  </si>
  <si>
    <r>
      <t xml:space="preserve">MANGUERA RADIADOR JAC 1040/1045 2.8 </t>
    </r>
    <r>
      <rPr>
        <b/>
        <sz val="12"/>
        <rFont val="Times New Roman"/>
        <family val="1"/>
      </rPr>
      <t>(INFERIOR)</t>
    </r>
  </si>
  <si>
    <t>012847</t>
  </si>
  <si>
    <t>JM-10068</t>
  </si>
  <si>
    <r>
      <t>MANGUERA RADIADOR JMC CARRYING 2.8</t>
    </r>
    <r>
      <rPr>
        <b/>
        <sz val="12"/>
        <rFont val="Times New Roman"/>
        <family val="1"/>
      </rPr>
      <t xml:space="preserve"> (TODAS)        </t>
    </r>
    <r>
      <rPr>
        <sz val="12"/>
        <rFont val="Times New Roman"/>
        <family val="1"/>
      </rPr>
      <t xml:space="preserve">                                           </t>
    </r>
    <r>
      <rPr>
        <b/>
        <sz val="12"/>
        <rFont val="Times New Roman"/>
        <family val="1"/>
      </rPr>
      <t xml:space="preserve"> (SUPERIOR)</t>
    </r>
  </si>
  <si>
    <t>012846</t>
  </si>
  <si>
    <t>JM-10067</t>
  </si>
  <si>
    <r>
      <t>MANGUERA RADIADOR JMC CARRYING 2.8</t>
    </r>
    <r>
      <rPr>
        <b/>
        <sz val="12"/>
        <rFont val="Times New Roman"/>
        <family val="1"/>
      </rPr>
      <t xml:space="preserve"> (TODAS)        </t>
    </r>
    <r>
      <rPr>
        <sz val="12"/>
        <rFont val="Times New Roman"/>
        <family val="1"/>
      </rPr>
      <t xml:space="preserve">                                           </t>
    </r>
    <r>
      <rPr>
        <b/>
        <sz val="12"/>
        <rFont val="Times New Roman"/>
        <family val="1"/>
      </rPr>
      <t xml:space="preserve"> (INFERIOR)</t>
    </r>
  </si>
  <si>
    <t>012848</t>
  </si>
  <si>
    <t>JM-10069</t>
  </si>
  <si>
    <t>MANGUERA TAPA TERMOSTATO JMC NEW CARRYING 2.8</t>
  </si>
  <si>
    <t>012887</t>
  </si>
  <si>
    <t>FT-10050</t>
  </si>
  <si>
    <t>TANQUE AUXILIAR RADIADOR FOTON TUNLAND 2.8</t>
  </si>
  <si>
    <t>012879</t>
  </si>
  <si>
    <t>JC-20176</t>
  </si>
  <si>
    <t>VENTILADOR JAC 2.8/JMC 2.8/FOTON 2.8/NKR 4JB1</t>
  </si>
  <si>
    <t>012865</t>
  </si>
  <si>
    <t>JC-20153</t>
  </si>
  <si>
    <r>
      <t xml:space="preserve">SOPORTE MOTOR JAC/JMC/FOTON/NKR/NHR </t>
    </r>
    <r>
      <rPr>
        <b/>
        <sz val="12"/>
        <rFont val="Times New Roman"/>
        <family val="1"/>
      </rPr>
      <t>(DERECHO)</t>
    </r>
  </si>
  <si>
    <t>012866</t>
  </si>
  <si>
    <t>JC-20154</t>
  </si>
  <si>
    <r>
      <t xml:space="preserve">SOPORTE MOTOR JAC/JMC/FOTON/NKR/NHR </t>
    </r>
    <r>
      <rPr>
        <b/>
        <sz val="12"/>
        <rFont val="Times New Roman"/>
        <family val="1"/>
      </rPr>
      <t>(IZQUIERDO)</t>
    </r>
  </si>
  <si>
    <t>012867</t>
  </si>
  <si>
    <t>JM-10110</t>
  </si>
  <si>
    <t>012868</t>
  </si>
  <si>
    <t>JM-10111</t>
  </si>
  <si>
    <t>012882</t>
  </si>
  <si>
    <t>JC-20177</t>
  </si>
  <si>
    <r>
      <t xml:space="preserve">VOLANTE MOTOR JAC 2.8 1035/1040/1045 </t>
    </r>
    <r>
      <rPr>
        <b/>
        <sz val="12"/>
        <rFont val="Times New Roman"/>
        <family val="1"/>
      </rPr>
      <t>(108D x 250mm)</t>
    </r>
  </si>
  <si>
    <t>012792</t>
  </si>
  <si>
    <t>JC-20011</t>
  </si>
  <si>
    <r>
      <t xml:space="preserve">CREMALLERA VOLANTE JAC/FOTON ISF 3.8 4BT                                                      CUMMINS </t>
    </r>
    <r>
      <rPr>
        <b/>
        <sz val="12"/>
        <rFont val="Times New Roman"/>
        <family val="1"/>
      </rPr>
      <t>(127 DIENTES)</t>
    </r>
  </si>
  <si>
    <t>012793</t>
  </si>
  <si>
    <t>JC-20012</t>
  </si>
  <si>
    <r>
      <t xml:space="preserve">CREMALLERA VOLANTE JAC/FOTON/JOYLONG                                                           ISF 2.8 CUMMINS </t>
    </r>
    <r>
      <rPr>
        <b/>
        <sz val="12"/>
        <rFont val="Times New Roman"/>
        <family val="1"/>
      </rPr>
      <t>(113 DIENTES)</t>
    </r>
  </si>
  <si>
    <t>010704</t>
  </si>
  <si>
    <t>JM-10044</t>
  </si>
  <si>
    <r>
      <t>FILTRO ACEITE JMC CARRYING PLUS 2.8</t>
    </r>
    <r>
      <rPr>
        <b/>
        <sz val="12"/>
        <rFont val="Times New Roman"/>
        <family val="1"/>
      </rPr>
      <t xml:space="preserve"> (493ZLQ3-4)                                                                  (M20x1.5) </t>
    </r>
    <r>
      <rPr>
        <b/>
        <sz val="12"/>
        <rFont val="Times New Roman"/>
        <family val="1"/>
      </rPr>
      <t>(MOTOR DE CORREA)</t>
    </r>
  </si>
  <si>
    <t>010715</t>
  </si>
  <si>
    <t>JC-20105</t>
  </si>
  <si>
    <r>
      <t xml:space="preserve">FILTRO ACEITE JAC/JMC/FOTON 2.8/NKR 4JB1 </t>
    </r>
    <r>
      <rPr>
        <b/>
        <sz val="12"/>
        <rFont val="Times New Roman"/>
        <family val="1"/>
      </rPr>
      <t>(M26x1.5)</t>
    </r>
  </si>
  <si>
    <t>012871</t>
  </si>
  <si>
    <t>JC-20162</t>
  </si>
  <si>
    <t>TAPA ACEITE JAC/JMC/FOTON 2.8/NKR 4JB1</t>
  </si>
  <si>
    <t>012806</t>
  </si>
  <si>
    <t>JC-20042</t>
  </si>
  <si>
    <t>TAPA ACEITE JAC/FOTON ISF 3.8 CUMMINS</t>
  </si>
  <si>
    <t>012807</t>
  </si>
  <si>
    <t>JC-20043</t>
  </si>
  <si>
    <t>TAPA ACEITE JAC/FOTON/JOYLONG/TUNLAND                                            ISF 2.8 CUMMINS</t>
  </si>
  <si>
    <r>
      <t xml:space="preserve">KIT CLUTCH FOTON TUNLAND 2.8                                              </t>
    </r>
    <r>
      <rPr>
        <b/>
        <sz val="12"/>
        <color rgb="FFFF0000"/>
        <rFont val="Times New Roman"/>
        <family val="1"/>
      </rPr>
      <t xml:space="preserve">  CON BALINERA</t>
    </r>
  </si>
  <si>
    <r>
      <t xml:space="preserve">KIT CLUTCH FOTON OLIN/AUMARK ISF2.8 1039E4/1049E4                                                  </t>
    </r>
    <r>
      <rPr>
        <b/>
        <sz val="12"/>
        <color rgb="FFFF0000"/>
        <rFont val="Times New Roman"/>
        <family val="1"/>
      </rPr>
      <t xml:space="preserve">  CON BALINERA</t>
    </r>
  </si>
  <si>
    <t>020843</t>
  </si>
  <si>
    <t>KFT-2003</t>
  </si>
  <si>
    <r>
      <t xml:space="preserve">KIT CLUTCH FOTON OLIN/AUMARK ISF 3.8 1049A/1061                                                 </t>
    </r>
    <r>
      <rPr>
        <b/>
        <sz val="12"/>
        <color rgb="FFFF0000"/>
        <rFont val="Times New Roman"/>
        <family val="1"/>
      </rPr>
      <t xml:space="preserve">    CON BALINERA</t>
    </r>
  </si>
  <si>
    <t>020288</t>
  </si>
  <si>
    <t>PFT-2006</t>
  </si>
  <si>
    <r>
      <t xml:space="preserve">PRENSA CLUTCH FOTON/JAC ISF 3.8 CA4DF3                                          </t>
    </r>
    <r>
      <rPr>
        <b/>
        <sz val="12"/>
        <rFont val="Times New Roman"/>
        <family val="1"/>
      </rPr>
      <t xml:space="preserve">  (MASA ALTA) (350x210x385)</t>
    </r>
  </si>
  <si>
    <t>020377</t>
  </si>
  <si>
    <t>PFT-2005</t>
  </si>
  <si>
    <t>020246</t>
  </si>
  <si>
    <t>PFT-2004</t>
  </si>
  <si>
    <r>
      <t xml:space="preserve">PRENSA CLUTCH FOTON/JAC PERKINS 4102BZ                                          </t>
    </r>
    <r>
      <rPr>
        <b/>
        <sz val="12"/>
        <rFont val="Times New Roman"/>
        <family val="1"/>
      </rPr>
      <t xml:space="preserve">  (MASA BAJITA) (325x190x365)</t>
    </r>
  </si>
  <si>
    <t>020379</t>
  </si>
  <si>
    <t>PJC-2001</t>
  </si>
  <si>
    <r>
      <t>PRENSA CLUTCH JAC JPR-JQR POWER                                              FOTON OLIN/AUMARK</t>
    </r>
    <r>
      <rPr>
        <b/>
        <sz val="12"/>
        <rFont val="Times New Roman"/>
        <family val="1"/>
      </rPr>
      <t xml:space="preserve"> (ISF 3.8) (325x195x368)</t>
    </r>
  </si>
  <si>
    <t>020455</t>
  </si>
  <si>
    <t>PFT-2007</t>
  </si>
  <si>
    <r>
      <t xml:space="preserve">PRENSA CLUTCH FOTON/JAC PERKINS 4102BZ                                             </t>
    </r>
    <r>
      <rPr>
        <b/>
        <sz val="12"/>
        <rFont val="Times New Roman"/>
        <family val="1"/>
      </rPr>
      <t xml:space="preserve">    (325x200x368)</t>
    </r>
  </si>
  <si>
    <t>020307</t>
  </si>
  <si>
    <t>PFT-2002</t>
  </si>
  <si>
    <r>
      <t xml:space="preserve">PRENSA CLUTCH FOTON/JAC ISF 2.8                                       </t>
    </r>
    <r>
      <rPr>
        <b/>
        <sz val="12"/>
        <rFont val="Times New Roman"/>
        <family val="1"/>
      </rPr>
      <t xml:space="preserve">     (DIAFRAGMA BAJITO) (310x170x347)</t>
    </r>
  </si>
  <si>
    <t>020762</t>
  </si>
  <si>
    <t>PJM-2002</t>
  </si>
  <si>
    <r>
      <t xml:space="preserve">PRENSA CLUTCH JMC NEW CARRYING 2.8/JAC 2.8                                                      </t>
    </r>
    <r>
      <rPr>
        <b/>
        <sz val="12"/>
        <rFont val="Times New Roman"/>
        <family val="1"/>
      </rPr>
      <t xml:space="preserve"> (HUECO GRANDE) (265x170x295)</t>
    </r>
  </si>
  <si>
    <t>020291</t>
  </si>
  <si>
    <t>PJM-2003</t>
  </si>
  <si>
    <r>
      <t xml:space="preserve">PRENSA CLUTCH JMC NEW CARRYING 2.8 JX1032/1044                                                       </t>
    </r>
    <r>
      <rPr>
        <b/>
        <sz val="12"/>
        <rFont val="Times New Roman"/>
        <family val="1"/>
      </rPr>
      <t xml:space="preserve">   (250x155x278)</t>
    </r>
  </si>
  <si>
    <t>020306</t>
  </si>
  <si>
    <t>PIS-2001</t>
  </si>
  <si>
    <r>
      <t xml:space="preserve">PRENSA CLUTCH JMC/JAC/FOTON 2.8                                                  NKR-NHR/DMAX 3.0 4JB1T </t>
    </r>
    <r>
      <rPr>
        <b/>
        <sz val="12"/>
        <rFont val="Times New Roman"/>
        <family val="1"/>
      </rPr>
      <t>(250x147x278)</t>
    </r>
  </si>
  <si>
    <t>020292</t>
  </si>
  <si>
    <t>PJM-2004</t>
  </si>
  <si>
    <r>
      <t xml:space="preserve">PRENSA CLUTCH JMC NEW CARRYING 2.8 JX1032/1044                                                       </t>
    </r>
    <r>
      <rPr>
        <b/>
        <sz val="12"/>
        <rFont val="Times New Roman"/>
        <family val="1"/>
      </rPr>
      <t xml:space="preserve">   (240x145x270)</t>
    </r>
  </si>
  <si>
    <t>020170</t>
  </si>
  <si>
    <t>DFT-1803</t>
  </si>
  <si>
    <r>
      <t xml:space="preserve">DISCO CLUTCH FOTON/JAC CUMMINS/PERKINS                                                                   </t>
    </r>
    <r>
      <rPr>
        <b/>
        <sz val="12"/>
        <rFont val="Times New Roman"/>
        <family val="1"/>
      </rPr>
      <t xml:space="preserve">     (350x210x10x38.7)</t>
    </r>
  </si>
  <si>
    <t>020684</t>
  </si>
  <si>
    <t>DFT-1805</t>
  </si>
  <si>
    <r>
      <t xml:space="preserve">DISCO CLUTCH FOTON/JAC PERKINS 4102BZ                                                     </t>
    </r>
    <r>
      <rPr>
        <b/>
        <sz val="12"/>
        <rFont val="Times New Roman"/>
        <family val="1"/>
      </rPr>
      <t xml:space="preserve">  (330x200x10x38.7</t>
    </r>
  </si>
  <si>
    <t>020176</t>
  </si>
  <si>
    <t>DJC-1801</t>
  </si>
  <si>
    <r>
      <t xml:space="preserve">DISCO CLUTCH JAC JPR-JQR POWER                                                  FOTON OLIN/AUMARK ISF 3.8 </t>
    </r>
    <r>
      <rPr>
        <b/>
        <sz val="12"/>
        <rFont val="Times New Roman"/>
        <family val="1"/>
      </rPr>
      <t>(325x200x10x38.7)</t>
    </r>
  </si>
  <si>
    <t>020552</t>
  </si>
  <si>
    <t>DFT-1802</t>
  </si>
  <si>
    <r>
      <t>DISCO CLUTCH JAC JPR-JQR POWER                                                         FOTON OLIN/AUMARK</t>
    </r>
    <r>
      <rPr>
        <b/>
        <sz val="12"/>
        <rFont val="Times New Roman"/>
        <family val="1"/>
      </rPr>
      <t xml:space="preserve"> ISF 3.8 (325x200x10x38.7)</t>
    </r>
  </si>
  <si>
    <t>020187</t>
  </si>
  <si>
    <t>DFT-1801</t>
  </si>
  <si>
    <r>
      <t>DISCO CLUTCH FOTON/JAC ISF 2.8</t>
    </r>
    <r>
      <rPr>
        <b/>
        <sz val="12"/>
        <rFont val="Times New Roman"/>
        <family val="1"/>
      </rPr>
      <t xml:space="preserve"> (308x190x10x38.4)</t>
    </r>
  </si>
  <si>
    <r>
      <t>PRENSA CLUTCH JMC CARRYING PLUS 2.8                                      (HUECO GRANDE)</t>
    </r>
    <r>
      <rPr>
        <b/>
        <sz val="12"/>
        <rFont val="Times New Roman"/>
        <family val="1"/>
      </rPr>
      <t xml:space="preserve"> (265x168x295)</t>
    </r>
  </si>
  <si>
    <t>020196</t>
  </si>
  <si>
    <t>DJM-1801</t>
  </si>
  <si>
    <r>
      <t>DISCO CLUTCH JMC CARRYING PLUS 2.8                                                    GREAT WALL 2.5</t>
    </r>
    <r>
      <rPr>
        <b/>
        <sz val="12"/>
        <rFont val="Times New Roman"/>
        <family val="1"/>
      </rPr>
      <t xml:space="preserve"> (265x175x24x25.6)</t>
    </r>
  </si>
  <si>
    <t>020418</t>
  </si>
  <si>
    <t>DIS-1801</t>
  </si>
  <si>
    <r>
      <t xml:space="preserve">DISCO CLUTCH JMC/JAC/FOTON 2.8/NKR 4JB1                                          TROOPER/TD27 </t>
    </r>
    <r>
      <rPr>
        <b/>
        <sz val="12"/>
        <rFont val="Times New Roman"/>
        <family val="1"/>
      </rPr>
      <t>(240x160x24x25.6)</t>
    </r>
  </si>
  <si>
    <t>020884</t>
  </si>
  <si>
    <t>JM-10126</t>
  </si>
  <si>
    <r>
      <t xml:space="preserve">BALINERA CLUTCH JMC 2.8 JX1043DL2 DOBLE LLANTA                                                          </t>
    </r>
    <r>
      <rPr>
        <b/>
        <sz val="12"/>
        <rFont val="Times New Roman"/>
        <family val="1"/>
      </rPr>
      <t>(54TKB3401)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</t>
    </r>
  </si>
  <si>
    <t>020014</t>
  </si>
  <si>
    <t>JC-20001</t>
  </si>
  <si>
    <r>
      <t xml:space="preserve">BALINERA CLUTCH JAC/FOTON/JMC                                                        </t>
    </r>
    <r>
      <rPr>
        <b/>
        <sz val="12"/>
        <rFont val="Times New Roman"/>
        <family val="1"/>
      </rPr>
      <t xml:space="preserve">   (CT5747F3) (M1604854-30)</t>
    </r>
  </si>
  <si>
    <t>HJR</t>
  </si>
  <si>
    <t>020029</t>
  </si>
  <si>
    <t>FT-10002</t>
  </si>
  <si>
    <r>
      <t xml:space="preserve">BALINERA CLUTCH JAC/FOTON/JMC                                                         </t>
    </r>
    <r>
      <rPr>
        <b/>
        <sz val="12"/>
        <rFont val="Times New Roman"/>
        <family val="1"/>
      </rPr>
      <t xml:space="preserve">  (NT4867FO) (0501.218.721)</t>
    </r>
  </si>
  <si>
    <t>020036</t>
  </si>
  <si>
    <t>JC-20002</t>
  </si>
  <si>
    <r>
      <t xml:space="preserve">BALINERA CLUTCH JAC/FOTON CUMMINS/PERKINS                                                          </t>
    </r>
    <r>
      <rPr>
        <b/>
        <sz val="12"/>
        <rFont val="Times New Roman"/>
        <family val="1"/>
      </rPr>
      <t xml:space="preserve"> (68NT4864F2) (1602130-108F2)</t>
    </r>
  </si>
  <si>
    <t>020047</t>
  </si>
  <si>
    <t>FT-10004</t>
  </si>
  <si>
    <r>
      <t xml:space="preserve">BALINERA CLUTCH FOTON/JAC 1049A/1051/1061/1069                                                   </t>
    </r>
    <r>
      <rPr>
        <b/>
        <sz val="12"/>
        <rFont val="Times New Roman"/>
        <family val="1"/>
      </rPr>
      <t>(CON SOPORTE) ALT 72 mm (986813/82)</t>
    </r>
  </si>
  <si>
    <t>020050</t>
  </si>
  <si>
    <t>JC-20004</t>
  </si>
  <si>
    <r>
      <t xml:space="preserve">BALINERA CLUTCH JAC/FOTON CUMMINS/PERKINS                                                           </t>
    </r>
    <r>
      <rPr>
        <b/>
        <sz val="12"/>
        <rFont val="Times New Roman"/>
        <family val="1"/>
      </rPr>
      <t>(81CT4846F2-01) (48TK3214) (ZA93TKL5602)</t>
    </r>
  </si>
  <si>
    <t>020133</t>
  </si>
  <si>
    <t>JC-20005</t>
  </si>
  <si>
    <t>020143</t>
  </si>
  <si>
    <t>JM-10001</t>
  </si>
  <si>
    <r>
      <t xml:space="preserve">BALINERA CLUTCH JMC/JAC/FOTON 2.8                                                         </t>
    </r>
    <r>
      <rPr>
        <b/>
        <sz val="12"/>
        <rFont val="Times New Roman"/>
        <family val="1"/>
      </rPr>
      <t xml:space="preserve"> (54RCT3437F0)</t>
    </r>
  </si>
  <si>
    <t>020174</t>
  </si>
  <si>
    <t>FT-10006</t>
  </si>
  <si>
    <r>
      <t xml:space="preserve">BALINERA CLUTCH FOTON/JAC 1049A/1051/1061/1069                                                 </t>
    </r>
    <r>
      <rPr>
        <b/>
        <sz val="12"/>
        <rFont val="Times New Roman"/>
        <family val="1"/>
      </rPr>
      <t xml:space="preserve">  (SIN SOPORTE) (966813) (CT70B) (9688213) (65x102x23)</t>
    </r>
  </si>
  <si>
    <t>020867</t>
  </si>
  <si>
    <t>FT-10031</t>
  </si>
  <si>
    <t>BOMBA CLUTCH AUXILIAR FOTON TUNLAND</t>
  </si>
  <si>
    <t>XUJIE</t>
  </si>
  <si>
    <t>SHUAIJIE</t>
  </si>
  <si>
    <t>020848</t>
  </si>
  <si>
    <t>JM-10013</t>
  </si>
  <si>
    <t>BOMBA CLUTCH AUXILIAR JMC NEW CARRYING 2.8</t>
  </si>
  <si>
    <t>JIBAO</t>
  </si>
  <si>
    <t>020868</t>
  </si>
  <si>
    <t>FT-10032</t>
  </si>
  <si>
    <r>
      <t xml:space="preserve">BOMBA CLUTCH PRINCIPAL FOTON TUNLAND                                                       </t>
    </r>
    <r>
      <rPr>
        <b/>
        <sz val="12"/>
        <rFont val="Times New Roman"/>
        <family val="1"/>
      </rPr>
      <t xml:space="preserve">            (SIN BOOSTER)</t>
    </r>
  </si>
  <si>
    <t>020849</t>
  </si>
  <si>
    <t>FT-10009</t>
  </si>
  <si>
    <r>
      <t xml:space="preserve">BOMBA CLUTCH PRINCIPAL FOTON 1039/1049A/1049C                                                    </t>
    </r>
    <r>
      <rPr>
        <b/>
        <sz val="12"/>
        <rFont val="Times New Roman"/>
        <family val="1"/>
      </rPr>
      <t xml:space="preserve">     (SIN BOOSTER)</t>
    </r>
  </si>
  <si>
    <t>020851</t>
  </si>
  <si>
    <t>JC-20066</t>
  </si>
  <si>
    <t>BOMBA CLUTCH PRINCIPAL JAC 1040</t>
  </si>
  <si>
    <t>020852</t>
  </si>
  <si>
    <t>JC-20067</t>
  </si>
  <si>
    <t>BOMBA CLUTCH PRINCIPAL JAC 1061 3.9/1045 2.8</t>
  </si>
  <si>
    <t>020853</t>
  </si>
  <si>
    <t>JM-10015</t>
  </si>
  <si>
    <t xml:space="preserve">BOMBA CLUTCH PRINCIPAL JMC NEW CARRYING 2.8 </t>
  </si>
  <si>
    <t>020854</t>
  </si>
  <si>
    <t>JC-20069</t>
  </si>
  <si>
    <t xml:space="preserve">BRONCE SINCRONIZADOR 1a-2a JAC/JMC/FOTON 2.8 </t>
  </si>
  <si>
    <t>020855</t>
  </si>
  <si>
    <t>JC-20070</t>
  </si>
  <si>
    <t>BRONCE SINCRONIZADOR 3a-4a-5a JAC/JMC/FOTON 2.8</t>
  </si>
  <si>
    <t>020859</t>
  </si>
  <si>
    <t>JC-20115</t>
  </si>
  <si>
    <t>HORQUILLA CLUTCH JAC 1035</t>
  </si>
  <si>
    <t>020860</t>
  </si>
  <si>
    <t>JM-10062</t>
  </si>
  <si>
    <t>HORQUILLA CLUTCH JMC NEW CARRYING 2.8 JX1032</t>
  </si>
  <si>
    <t>020866</t>
  </si>
  <si>
    <t>JC-20151</t>
  </si>
  <si>
    <t>SOPORTE CAJA JAC 2.8/JMC 2.8/FOTON 2.8/NKR/NPR 4BD1</t>
  </si>
  <si>
    <t>020869</t>
  </si>
  <si>
    <t>FT-10049</t>
  </si>
  <si>
    <t>SENSOR VELOCIDAD FOTON TUNLAND</t>
  </si>
  <si>
    <t>020865</t>
  </si>
  <si>
    <t>JM-10108</t>
  </si>
  <si>
    <r>
      <t xml:space="preserve">SENSOR VELOCIDAD JMC CARRYING PLUS 2.8                                                     </t>
    </r>
    <r>
      <rPr>
        <b/>
        <sz val="12"/>
        <rFont val="Times New Roman"/>
        <family val="1"/>
      </rPr>
      <t xml:space="preserve">   (MOTOR DE CORREA)</t>
    </r>
  </si>
  <si>
    <t>020856</t>
  </si>
  <si>
    <t>JC-20073</t>
  </si>
  <si>
    <t>CARCAZA PIÑON VELOCIMETRO JAC/JMC/FOTON 2.8                                                NKR 4JB1</t>
  </si>
  <si>
    <t>020861</t>
  </si>
  <si>
    <t>JC-20133</t>
  </si>
  <si>
    <r>
      <t xml:space="preserve">PIÑON VELOCIMETRO JAC/JMC/FOTON 2.8 </t>
    </r>
    <r>
      <rPr>
        <b/>
        <sz val="12"/>
        <rFont val="Times New Roman"/>
        <family val="1"/>
      </rPr>
      <t>(EXTERNO)</t>
    </r>
  </si>
  <si>
    <t>020862</t>
  </si>
  <si>
    <t>JC-20134</t>
  </si>
  <si>
    <r>
      <t xml:space="preserve">PIÑON VELOCIMETRO JAC/JMC/FOTON 2.8 </t>
    </r>
    <r>
      <rPr>
        <b/>
        <sz val="12"/>
        <rFont val="Times New Roman"/>
        <family val="1"/>
      </rPr>
      <t>(INTERNO)</t>
    </r>
  </si>
  <si>
    <t>090382</t>
  </si>
  <si>
    <t>JC-20138</t>
  </si>
  <si>
    <r>
      <t xml:space="preserve">RETEN CAJA TRAS JAC/JMC/FOTON 2.8/NKR/NPR                                                         </t>
    </r>
    <r>
      <rPr>
        <b/>
        <sz val="12"/>
        <rFont val="Times New Roman"/>
        <family val="1"/>
      </rPr>
      <t xml:space="preserve">        (45x65x10)</t>
    </r>
  </si>
  <si>
    <t>XINYUN</t>
  </si>
  <si>
    <t>090383</t>
  </si>
  <si>
    <t>JC-20139</t>
  </si>
  <si>
    <r>
      <t>RETEN CAJA TRASERO JAC/FOTON 1060/1061 3.9</t>
    </r>
    <r>
      <rPr>
        <b/>
        <sz val="12"/>
        <rFont val="Times New Roman"/>
        <family val="1"/>
      </rPr>
      <t xml:space="preserve"> (58x75x10)</t>
    </r>
  </si>
  <si>
    <r>
      <t>RETEN PROPULSOR CHEVROLET LUV/TROOPER/WFR/NKR                                                                CARNIVAL/PREGIO/JAC 2.8/JMC 2.8/FOTON 2.8</t>
    </r>
    <r>
      <rPr>
        <b/>
        <sz val="12"/>
        <rFont val="Times New Roman"/>
        <family val="1"/>
      </rPr>
      <t xml:space="preserve"> (27x43x9)</t>
    </r>
  </si>
  <si>
    <t>030167</t>
  </si>
  <si>
    <t>JC-20152</t>
  </si>
  <si>
    <r>
      <t>SOPORTE CARDAN JAC 1048/1061/1063</t>
    </r>
    <r>
      <rPr>
        <b/>
        <sz val="12"/>
        <rFont val="Times New Roman"/>
        <family val="1"/>
      </rPr>
      <t xml:space="preserve"> (40mm)</t>
    </r>
  </si>
  <si>
    <t>030163</t>
  </si>
  <si>
    <t>JC-20041</t>
  </si>
  <si>
    <t>SOPORTE CARDAN JAC 1083/FOTON ISF 3.8</t>
  </si>
  <si>
    <t>030168</t>
  </si>
  <si>
    <t>JM-10109</t>
  </si>
  <si>
    <r>
      <t>SOPORTE CARDAN JAC/JMC/FOTON 2.8/NKR</t>
    </r>
    <r>
      <rPr>
        <b/>
        <sz val="12"/>
        <rFont val="Times New Roman"/>
        <family val="1"/>
      </rPr>
      <t xml:space="preserve"> (32mm)</t>
    </r>
  </si>
  <si>
    <t>030164</t>
  </si>
  <si>
    <t>JC-20085</t>
  </si>
  <si>
    <r>
      <t>CRUCETA CARDAN JAC/JMC/FOTON 2.8/NKR                                                     TOYOTA HILUX/ZOTYE NOMADA</t>
    </r>
    <r>
      <rPr>
        <b/>
        <sz val="12"/>
        <rFont val="Times New Roman"/>
        <family val="1"/>
      </rPr>
      <t xml:space="preserve"> (29x77)</t>
    </r>
  </si>
  <si>
    <t>090370</t>
  </si>
  <si>
    <t>JC-20148</t>
  </si>
  <si>
    <r>
      <t xml:space="preserve">RETEN SPEED JAC 2.8/JMC 2.8/FOTON 2.8/NKR 4JB1                                                   NPR 4BD1-4BD2 </t>
    </r>
    <r>
      <rPr>
        <b/>
        <sz val="12"/>
        <rFont val="Times New Roman"/>
        <family val="1"/>
      </rPr>
      <t>(58x103x11/19)</t>
    </r>
  </si>
  <si>
    <r>
      <t>RETEN SPEED CHEVROLET NKR/NPR 4BD1-4BD2                               JAC 2.8/JMC 2.8/FOTON 2.8</t>
    </r>
    <r>
      <rPr>
        <b/>
        <sz val="12"/>
        <color theme="1"/>
        <rFont val="Times New Roman"/>
        <family val="1"/>
      </rPr>
      <t xml:space="preserve"> (58x103x11/19)</t>
    </r>
  </si>
  <si>
    <t>090371</t>
  </si>
  <si>
    <t>JC-20149</t>
  </si>
  <si>
    <r>
      <t xml:space="preserve">RETEN SPEED JAC 3.9 1061 </t>
    </r>
    <r>
      <rPr>
        <b/>
        <sz val="12"/>
        <rFont val="Times New Roman"/>
        <family val="1"/>
      </rPr>
      <t>(65x114x10/26)</t>
    </r>
  </si>
  <si>
    <t>090372</t>
  </si>
  <si>
    <t>JM-10103</t>
  </si>
  <si>
    <r>
      <t xml:space="preserve">RETEN SPEED JMC 2.8/JAC 2.8 LLANTA SENCILLA                                                             DMAX 2.5-3.0/TROOPER </t>
    </r>
    <r>
      <rPr>
        <b/>
        <sz val="12"/>
        <rFont val="Times New Roman"/>
        <family val="1"/>
      </rPr>
      <t>(45x78x11/19)</t>
    </r>
  </si>
  <si>
    <t>090376</t>
  </si>
  <si>
    <t>FT-10048</t>
  </si>
  <si>
    <r>
      <t xml:space="preserve">RETEN SPEED FOTON TUNLAND </t>
    </r>
    <r>
      <rPr>
        <b/>
        <sz val="12"/>
        <rFont val="Times New Roman"/>
        <family val="1"/>
      </rPr>
      <t>(37x71/80x6.5/20)</t>
    </r>
  </si>
  <si>
    <t>041213</t>
  </si>
  <si>
    <t>JC-20057</t>
  </si>
  <si>
    <t>AMORTIGUADOR DELANTERO JAC 1035/1040</t>
  </si>
  <si>
    <t>041214</t>
  </si>
  <si>
    <t>JC-20058</t>
  </si>
  <si>
    <t>AMORTIGUADOR DELANTERO JAC 1045/1048/1061</t>
  </si>
  <si>
    <t>JHJDOA</t>
  </si>
  <si>
    <t>041215</t>
  </si>
  <si>
    <t>JM-10002</t>
  </si>
  <si>
    <r>
      <t>AMORTIGUADOR DELANTERO JMC CARRYING PLUS 2.8</t>
    </r>
    <r>
      <rPr>
        <b/>
        <sz val="12"/>
        <rFont val="Times New Roman"/>
        <family val="1"/>
      </rPr>
      <t xml:space="preserve">                                                LLANTA SENCILL</t>
    </r>
    <r>
      <rPr>
        <sz val="12"/>
        <rFont val="Times New Roman"/>
        <family val="1"/>
      </rPr>
      <t>A</t>
    </r>
    <r>
      <rPr>
        <b/>
        <sz val="12"/>
        <rFont val="Times New Roman"/>
        <family val="1"/>
      </rPr>
      <t xml:space="preserve"> (MOTOR DE CORREA)</t>
    </r>
  </si>
  <si>
    <t>XD</t>
  </si>
  <si>
    <t>041216</t>
  </si>
  <si>
    <t>JM-10003</t>
  </si>
  <si>
    <r>
      <t xml:space="preserve">AMORTIGUADOR DELANTERO JMC NEW CARRYING 2.8                                          </t>
    </r>
    <r>
      <rPr>
        <b/>
        <sz val="12"/>
        <rFont val="Times New Roman"/>
        <family val="1"/>
      </rPr>
      <t xml:space="preserve">   DOBLE LLANTA </t>
    </r>
  </si>
  <si>
    <t>041217</t>
  </si>
  <si>
    <t>JM-10004</t>
  </si>
  <si>
    <r>
      <t>AMORTIGUADOR TRASERO JMC CARRYING PLUS 2.8</t>
    </r>
    <r>
      <rPr>
        <b/>
        <sz val="12"/>
        <rFont val="Times New Roman"/>
        <family val="1"/>
      </rPr>
      <t xml:space="preserve">                                                  LLANTA SENCILLA (MOTOR DE CORREA)</t>
    </r>
  </si>
  <si>
    <t>041218</t>
  </si>
  <si>
    <t>JM-10005</t>
  </si>
  <si>
    <r>
      <t xml:space="preserve">AMORTIGUADOR TRASERO JMC NEW CARRYING 2.8                                          </t>
    </r>
    <r>
      <rPr>
        <b/>
        <sz val="12"/>
        <rFont val="Times New Roman"/>
        <family val="1"/>
      </rPr>
      <t xml:space="preserve">   DOBLE LLANTA </t>
    </r>
  </si>
  <si>
    <t>041219</t>
  </si>
  <si>
    <t>JC-20155</t>
  </si>
  <si>
    <r>
      <t>SPLINDER JAC/JMC/FOTON/NKR/NPR</t>
    </r>
    <r>
      <rPr>
        <b/>
        <sz val="12"/>
        <rFont val="Times New Roman"/>
        <family val="1"/>
      </rPr>
      <t xml:space="preserve"> (30x187.5) (KP-231)</t>
    </r>
  </si>
  <si>
    <t>XQLZN</t>
  </si>
  <si>
    <t>041220</t>
  </si>
  <si>
    <t>JM-10112</t>
  </si>
  <si>
    <r>
      <t xml:space="preserve">SPLINDER JAC/JMC/FOTON/NHR </t>
    </r>
    <r>
      <rPr>
        <b/>
        <sz val="12"/>
        <rFont val="Times New Roman"/>
        <family val="1"/>
      </rPr>
      <t>(25x167) (KP-232)</t>
    </r>
  </si>
  <si>
    <t>041221</t>
  </si>
  <si>
    <t>JC-20161</t>
  </si>
  <si>
    <t>TANQUE BOMBA DIRECCION HIDRAULICA JAC 2.8</t>
  </si>
  <si>
    <t>041222</t>
  </si>
  <si>
    <t>JM-10122</t>
  </si>
  <si>
    <t>TANQUE BOMBA DIRECCION HIDRAULICA JMC CARRYING                                                         PLUS 2.8 JX1044 (493ZLQ3-4) (MOTOR DE CORREA)</t>
  </si>
  <si>
    <t>041223</t>
  </si>
  <si>
    <t>JM-10124</t>
  </si>
  <si>
    <t>TAPA TANQUE BOMBA DIRECCION HIDRAULICA JMC NEW                                           CARRYING 2.8 JX1032/1043/1052</t>
  </si>
  <si>
    <t>041224</t>
  </si>
  <si>
    <t>JC-20165</t>
  </si>
  <si>
    <r>
      <t xml:space="preserve">TERMINAL DIRECCION JAC/JMC/FOTON/NKR </t>
    </r>
    <r>
      <rPr>
        <b/>
        <sz val="12"/>
        <rFont val="Times New Roman"/>
        <family val="1"/>
      </rPr>
      <t>(DERECHO)</t>
    </r>
  </si>
  <si>
    <t>FJQC</t>
  </si>
  <si>
    <t>041225</t>
  </si>
  <si>
    <t>JC-20166</t>
  </si>
  <si>
    <r>
      <t xml:space="preserve">TERMINAL DIRECCION JAC/JMC/FOTON/NKR </t>
    </r>
    <r>
      <rPr>
        <b/>
        <sz val="12"/>
        <rFont val="Times New Roman"/>
        <family val="1"/>
      </rPr>
      <t>(IZQUIERDO)</t>
    </r>
  </si>
  <si>
    <t>041226</t>
  </si>
  <si>
    <t>JM-10127</t>
  </si>
  <si>
    <t>041227</t>
  </si>
  <si>
    <t>JM-10128</t>
  </si>
  <si>
    <t>041228</t>
  </si>
  <si>
    <t>FT-10029</t>
  </si>
  <si>
    <t>BOCIN RUEDA DELANTERA FOTON TUNLAND 2.8</t>
  </si>
  <si>
    <t>070268</t>
  </si>
  <si>
    <t>FT-10028</t>
  </si>
  <si>
    <t>BALINERA RUEDA DELANTERA FOTON TUNLAND 2.8</t>
  </si>
  <si>
    <t>041231</t>
  </si>
  <si>
    <t>FT-10060</t>
    <phoneticPr fontId="0" type="noConversion"/>
  </si>
  <si>
    <t>LAGRIMA BARRA ESTABILIZADORA DELANTERA                                                                    DERECHA FOTON TUNLAND 2.8</t>
  </si>
  <si>
    <t>041230</t>
  </si>
  <si>
    <t>FT-10059</t>
    <phoneticPr fontId="0" type="noConversion"/>
  </si>
  <si>
    <t>LAGRIMA BARRA ESTABILIZADORA DELANTERA                                                                IZQUIERDA FOTON TUNLAND 2.8</t>
  </si>
  <si>
    <t>090375</t>
  </si>
  <si>
    <t>FT-10047</t>
  </si>
  <si>
    <t>RETEN RUEDA DELANTERA FOTON TUNLAND 2.8</t>
  </si>
  <si>
    <t>090364</t>
  </si>
  <si>
    <t>JM-10098</t>
  </si>
  <si>
    <r>
      <t xml:space="preserve">RETEN RUEDA DELANTERA JAC/JMC/FOTON/NKRNPR/NHR                                                      </t>
    </r>
    <r>
      <rPr>
        <b/>
        <sz val="12"/>
        <rFont val="Times New Roman"/>
        <family val="1"/>
      </rPr>
      <t xml:space="preserve"> (73x90x8)</t>
    </r>
  </si>
  <si>
    <t>090386</t>
  </si>
  <si>
    <t>JC-20142</t>
  </si>
  <si>
    <t>090387</t>
  </si>
  <si>
    <t>JC-20143</t>
  </si>
  <si>
    <r>
      <t xml:space="preserve">RETEN RUEDA DELANTERA JAC/JMC/FOTON </t>
    </r>
    <r>
      <rPr>
        <b/>
        <sz val="12"/>
        <rFont val="Times New Roman"/>
        <family val="1"/>
      </rPr>
      <t>(59x85x12)</t>
    </r>
  </si>
  <si>
    <t>090390</t>
  </si>
  <si>
    <t>JM-10097</t>
  </si>
  <si>
    <r>
      <t xml:space="preserve">RETEN RUEDA DELANTERA JMC NEW CARRYING 2.8                                                </t>
    </r>
    <r>
      <rPr>
        <b/>
        <sz val="12"/>
        <rFont val="Times New Roman"/>
        <family val="1"/>
      </rPr>
      <t xml:space="preserve"> (63x80x8)</t>
    </r>
  </si>
  <si>
    <t>090391</t>
  </si>
  <si>
    <t>JM-10101</t>
  </si>
  <si>
    <r>
      <t xml:space="preserve">RETEN RUEDA TRASERA EXTERNA JMC/JAC/FOTON/NKR                                                                 DOBLE  LLANTA </t>
    </r>
    <r>
      <rPr>
        <b/>
        <sz val="12"/>
        <rFont val="Times New Roman"/>
        <family val="1"/>
      </rPr>
      <t>(46x94.5x8/10)</t>
    </r>
  </si>
  <si>
    <t>090392</t>
  </si>
  <si>
    <t>JC-20144</t>
  </si>
  <si>
    <t>090393</t>
  </si>
  <si>
    <t>JC-20145</t>
  </si>
  <si>
    <r>
      <t xml:space="preserve">RETEN RUEDA TRASERA EXTERNA JAC 2.8 1040/1045                                              </t>
    </r>
    <r>
      <rPr>
        <b/>
        <sz val="12"/>
        <rFont val="Times New Roman"/>
        <family val="1"/>
      </rPr>
      <t xml:space="preserve">            (49x102x8/10)</t>
    </r>
  </si>
  <si>
    <t>090396</t>
  </si>
  <si>
    <t>JM-10099</t>
  </si>
  <si>
    <r>
      <t xml:space="preserve">RETEN RUEDA TRASERA EXTERNA JMC NEW CARRYING 2.8                                                     LLANTA SENCILLA </t>
    </r>
    <r>
      <rPr>
        <b/>
        <sz val="12"/>
        <rFont val="Times New Roman"/>
        <family val="1"/>
      </rPr>
      <t>(52x72x8)</t>
    </r>
  </si>
  <si>
    <t>090394</t>
  </si>
  <si>
    <t>JC-20146</t>
  </si>
  <si>
    <r>
      <t xml:space="preserve">RETEN RUEDA TRASERA INTERNA JMC/JAC/FOTON/NKR                                                                 DOBLE  LLANTA </t>
    </r>
    <r>
      <rPr>
        <b/>
        <sz val="12"/>
        <rFont val="Times New Roman"/>
        <family val="1"/>
      </rPr>
      <t>(77x102x10/19)</t>
    </r>
  </si>
  <si>
    <t>090398</t>
  </si>
  <si>
    <t>JM-10102</t>
  </si>
  <si>
    <t>090395</t>
  </si>
  <si>
    <t>JC-20147</t>
  </si>
  <si>
    <r>
      <t xml:space="preserve">RETEN RUEDA TRASERA INTERNA JAC 2.8 1040/1045                                              </t>
    </r>
    <r>
      <rPr>
        <b/>
        <sz val="12"/>
        <rFont val="Times New Roman"/>
        <family val="1"/>
      </rPr>
      <t xml:space="preserve">           (85x115x12)</t>
    </r>
  </si>
  <si>
    <t>090397</t>
  </si>
  <si>
    <t>JM-10100</t>
  </si>
  <si>
    <r>
      <t xml:space="preserve">RETEN RUEDA TRASERA INTERNA JMC NEW CARRYING 2.8                                                          LLANTA SENCILLA </t>
    </r>
    <r>
      <rPr>
        <b/>
        <sz val="12"/>
        <rFont val="Times New Roman"/>
        <family val="1"/>
      </rPr>
      <t>(39.5x60x10)</t>
    </r>
  </si>
  <si>
    <t>050435</t>
  </si>
  <si>
    <t>JM-10084</t>
  </si>
  <si>
    <t>PALANCA EMERGENCIA JMC CARRYING PLUS 1044</t>
  </si>
  <si>
    <t>060823</t>
  </si>
  <si>
    <t>JC-20125</t>
  </si>
  <si>
    <t>MOTOR ARRANQUE JAC 2.8 1035/1040/1045 (493)</t>
  </si>
  <si>
    <t>TIANMA</t>
  </si>
  <si>
    <t>060824</t>
  </si>
  <si>
    <t>JM-10081</t>
  </si>
  <si>
    <t xml:space="preserve">MOTOR ARRANQUE JMC CARRYING PLUS 2.8 (493ZLQ3-4)                                                                 JX1044 </t>
  </si>
  <si>
    <t xml:space="preserve"> LONGHAO</t>
  </si>
  <si>
    <t>060651</t>
  </si>
  <si>
    <t>MOTOR ARRANQUE CHEVROLET DMAX 2.5/3.0                                                         NKR 4JA1</t>
  </si>
  <si>
    <t>POWALL</t>
  </si>
  <si>
    <t>MOTOR ARRANQUE NISSAN TD27/TD25</t>
  </si>
  <si>
    <t>060825</t>
  </si>
  <si>
    <t>JC-20126</t>
  </si>
  <si>
    <t xml:space="preserve">MOTOR PLUMILLAS JAC 2.8 1035 </t>
  </si>
  <si>
    <t>060826</t>
  </si>
  <si>
    <t>JM-10082</t>
  </si>
  <si>
    <t>MOTOR PLUMILLAS JMC CONQUER/CARRYING PLUS</t>
  </si>
  <si>
    <t>060827</t>
  </si>
  <si>
    <t>JM-10083</t>
  </si>
  <si>
    <t>MOTOR PLUMILLAS JMC NEW CARRYING 2.8                                                            JX1032/1043/1051/1052</t>
  </si>
  <si>
    <t>060831</t>
  </si>
  <si>
    <t>JC-20156</t>
  </si>
  <si>
    <t>KIT SWITCH LUCES/PLUMILLAS / SWITCH IGNICION                                                2 CILINDROS DE PUERTA/ TAPA TANQUE GASOLINA                                                             CARCAZA COLUMNA DIRECCION JAC 2.8 1035/1040/1045</t>
  </si>
  <si>
    <t>060835</t>
  </si>
  <si>
    <t>JM-10116</t>
  </si>
  <si>
    <t>SWITCH LUCES/PLUMILLAS JMC NEW CARRYING</t>
  </si>
  <si>
    <t>060836</t>
  </si>
  <si>
    <t>JM-10117</t>
  </si>
  <si>
    <t xml:space="preserve">SWITCH LUCES/PLUMILLAS JMC CARRYING PLUS </t>
  </si>
  <si>
    <t>060842</t>
  </si>
  <si>
    <t>JM-10120</t>
  </si>
  <si>
    <t xml:space="preserve">SWITCH PLUMILLAS JMC CARRYING PLUS </t>
  </si>
  <si>
    <t>060837</t>
  </si>
  <si>
    <t>FT-10025</t>
  </si>
  <si>
    <r>
      <t>SWITCH PARQUEO FOTON OLIN</t>
    </r>
    <r>
      <rPr>
        <b/>
        <sz val="12"/>
        <rFont val="Times New Roman"/>
        <family val="1"/>
      </rPr>
      <t xml:space="preserve"> (ESTACIONARIAS) 12V</t>
    </r>
  </si>
  <si>
    <t>060838</t>
  </si>
  <si>
    <t>FT-10026</t>
  </si>
  <si>
    <r>
      <t xml:space="preserve">SWITCH PARQUEO FOTON OLIN </t>
    </r>
    <r>
      <rPr>
        <b/>
        <sz val="12"/>
        <rFont val="Times New Roman"/>
        <family val="1"/>
      </rPr>
      <t>(ESTACIONARIAS) 24V</t>
    </r>
  </si>
  <si>
    <t>060839</t>
  </si>
  <si>
    <t>JC-20158</t>
  </si>
  <si>
    <r>
      <t>SWITCH PARQUEO JAC 1035/1040/1045</t>
    </r>
    <r>
      <rPr>
        <b/>
        <sz val="12"/>
        <rFont val="Times New Roman"/>
        <family val="1"/>
      </rPr>
      <t xml:space="preserve"> (ESTACIONARIAS)</t>
    </r>
  </si>
  <si>
    <t>060841</t>
  </si>
  <si>
    <t>JM-10119</t>
  </si>
  <si>
    <r>
      <t>SWITCH PARQUEO JMC NEW CARRYING</t>
    </r>
    <r>
      <rPr>
        <b/>
        <sz val="12"/>
        <rFont val="Times New Roman"/>
        <family val="1"/>
      </rPr>
      <t xml:space="preserve"> (ESTACIONARIAS)</t>
    </r>
  </si>
  <si>
    <t>060819</t>
  </si>
  <si>
    <t>JC-20072</t>
  </si>
  <si>
    <r>
      <t xml:space="preserve">BUJIA PRECAL JAC 2.8/JMC 2.8/FOTON 2.8/NKR/NPR                                                    </t>
    </r>
    <r>
      <rPr>
        <b/>
        <sz val="12"/>
        <rFont val="Times New Roman"/>
        <family val="1"/>
      </rPr>
      <t xml:space="preserve">             (12V PI49)</t>
    </r>
  </si>
  <si>
    <t>060820</t>
  </si>
  <si>
    <t>JC-20108</t>
  </si>
  <si>
    <t>FLASHER DIRECCIONAL JAC HFC1035/1040/1045</t>
  </si>
  <si>
    <t>060821</t>
  </si>
  <si>
    <t>JM-10052</t>
  </si>
  <si>
    <t>FLASHER DIRECCIONAL JMC CARRYING PLUS</t>
  </si>
  <si>
    <t>060822</t>
  </si>
  <si>
    <t>JM-10053</t>
  </si>
  <si>
    <t>FLASHER DIRECCIONAL JMC NEW CARRYING</t>
  </si>
  <si>
    <t>060828</t>
  </si>
  <si>
    <t>JM-10094</t>
  </si>
  <si>
    <t xml:space="preserve">RELAY BUJIA PRECALENTAMIENTO JMC NEW CARRYING </t>
  </si>
  <si>
    <t>060829</t>
  </si>
  <si>
    <t>JM-10095</t>
  </si>
  <si>
    <t>RELAY MOTOR ARRANQUE/BUJIA PRECALENTAMIENTO                                             JMC CARRYING PLUS (493ZLQ3-4) JX1044</t>
  </si>
  <si>
    <t>060830</t>
  </si>
  <si>
    <t>JM-10096</t>
  </si>
  <si>
    <t>060816</t>
  </si>
  <si>
    <t>JC-20052</t>
  </si>
  <si>
    <r>
      <t xml:space="preserve">TROMPO ACEITE JAC/FOTON/JOYLONG ISF 2.8 CUMMINS                                                     </t>
    </r>
    <r>
      <rPr>
        <b/>
        <sz val="12"/>
        <rFont val="Times New Roman"/>
        <family val="1"/>
      </rPr>
      <t>(14 mm-1PIN)</t>
    </r>
  </si>
  <si>
    <t>060843</t>
  </si>
  <si>
    <t>JC-20169</t>
  </si>
  <si>
    <r>
      <t xml:space="preserve">TROMPO ACEITE JMC/JAC/FOTON 2.8/NKR-NHR/DMAX                                    </t>
    </r>
    <r>
      <rPr>
        <b/>
        <sz val="12"/>
        <rFont val="Times New Roman"/>
        <family val="1"/>
      </rPr>
      <t xml:space="preserve">            (12V 10mm) </t>
    </r>
  </si>
  <si>
    <t>060844</t>
  </si>
  <si>
    <t>JM-10129</t>
  </si>
  <si>
    <t>060845</t>
  </si>
  <si>
    <t>JM-10130</t>
  </si>
  <si>
    <t>TROMPO PEDAL CLUTCH JMC CARRYING PLUS JX1044</t>
  </si>
  <si>
    <t>060846</t>
  </si>
  <si>
    <t>JC-20170</t>
  </si>
  <si>
    <t>TROMPO REVERSA JAC 2.8 1035/1040/1045</t>
  </si>
  <si>
    <t>060847</t>
  </si>
  <si>
    <t>JM-10131</t>
  </si>
  <si>
    <t>TROMPO REVERSA JMC CARRYING 2.8 JX1044/1032/1043</t>
  </si>
  <si>
    <t>060848</t>
  </si>
  <si>
    <t>JC-20171</t>
  </si>
  <si>
    <t>TROMPO STOP JAC 2.8 1035/1040/1045 (12V)</t>
  </si>
  <si>
    <t>060849</t>
  </si>
  <si>
    <t>JM-10132</t>
  </si>
  <si>
    <t>TROMPO STOP JMC NEW CARRYING JX1032/1043</t>
  </si>
  <si>
    <t>060856</t>
  </si>
  <si>
    <t>FT-10052</t>
  </si>
  <si>
    <t>TROMPO STOP FOTON TUNLAND 2.8</t>
  </si>
  <si>
    <t>060817</t>
  </si>
  <si>
    <t>JC-20053</t>
  </si>
  <si>
    <r>
      <t xml:space="preserve">TROMPO TEMPERATURA JAC/FOTON ISF 3.8 4BT CUMMINS                                          </t>
    </r>
    <r>
      <rPr>
        <b/>
        <sz val="12"/>
        <rFont val="Times New Roman"/>
        <family val="1"/>
      </rPr>
      <t xml:space="preserve">          (14 mm-2 PIN)</t>
    </r>
  </si>
  <si>
    <t>060818</t>
  </si>
  <si>
    <t>JC-20054</t>
  </si>
  <si>
    <r>
      <t xml:space="preserve">TROMPO TEMPERATURA JAC/FOTON/JOYLONG/TUNLAND                                                  ISF 2.8 CUMMINS </t>
    </r>
    <r>
      <rPr>
        <b/>
        <sz val="12"/>
        <rFont val="Times New Roman"/>
        <family val="1"/>
      </rPr>
      <t>(14 mm-2 PIN)</t>
    </r>
  </si>
  <si>
    <t>060852</t>
  </si>
  <si>
    <t>JC-20172</t>
  </si>
  <si>
    <t>TROMPO TEMPERATURA JAC/JMC/FOTON 2.8/NKR 4JB1</t>
  </si>
  <si>
    <t>060850</t>
  </si>
  <si>
    <t>JM-10133</t>
  </si>
  <si>
    <t xml:space="preserve">TROMPO TEMPERATURA BUJIA PRECALENTAMIENTO                                                 JMC NEW CARRYING 2.8 JX1032 </t>
  </si>
  <si>
    <t>INYECCION</t>
  </si>
  <si>
    <t>012850</t>
  </si>
  <si>
    <t>FT-10023</t>
  </si>
  <si>
    <r>
      <t xml:space="preserve">PEDAL ACELERADOR FOTON 2.8 1039/1049 AUMARK E3                                           </t>
    </r>
    <r>
      <rPr>
        <b/>
        <sz val="12"/>
        <rFont val="Times New Roman"/>
        <family val="1"/>
      </rPr>
      <t xml:space="preserve">   (CON SENSOR TPS)</t>
    </r>
  </si>
  <si>
    <t>012885</t>
  </si>
  <si>
    <t>FT-10044</t>
  </si>
  <si>
    <r>
      <t xml:space="preserve">PEDAL ACELERADOR FOTON TUNLAND                                                      </t>
    </r>
    <r>
      <rPr>
        <b/>
        <sz val="12"/>
        <rFont val="Times New Roman"/>
        <family val="1"/>
      </rPr>
      <t xml:space="preserve">  (CON SENSOR TPS)</t>
    </r>
  </si>
  <si>
    <t>JC-20035</t>
  </si>
  <si>
    <t>SENSOR MAP JAC/FOTON  ISF 3.8 4BT CUMMINS</t>
  </si>
  <si>
    <t>080424</t>
  </si>
  <si>
    <t>JC-20036</t>
  </si>
  <si>
    <t>SENSOR POSICION CIGÜEÑAL JAC/FOTON ISF 3.8 4BT                                             CUMMINS</t>
  </si>
  <si>
    <t>080425</t>
  </si>
  <si>
    <t>JC-20037</t>
  </si>
  <si>
    <t>SENSOR POSICION CIGÜEÑAL JAC/FOTON/JOYLONG                                                    TUNLAND 2.8 ISF 2.8 CUMMINS</t>
  </si>
  <si>
    <t>080426</t>
  </si>
  <si>
    <t>JC-20038</t>
  </si>
  <si>
    <t>SENSOR POSICION EJE LEVAS JAC/FOTON/JOYLONG                                           TUNLAND ISF 2.8 CUMMINS</t>
  </si>
  <si>
    <t>080428</t>
  </si>
  <si>
    <t>JC-20040</t>
  </si>
  <si>
    <t>SENSOR PRESION AIRE JAC/FOTONJOYLONG/TUNLAND                                                     ISF 2.8 CUMMINS</t>
  </si>
  <si>
    <t>080427</t>
  </si>
  <si>
    <t>JC-20039</t>
  </si>
  <si>
    <t>SENSOR PRESION COMBUSTIBLE JAC/FOTON ISF 3.8 4BT                                                      CUMMINS</t>
  </si>
  <si>
    <t>080430</t>
  </si>
  <si>
    <t>JM-10054</t>
  </si>
  <si>
    <t xml:space="preserve">MEDIDOR TANQUE COMBUSTIBLE JMC NEW CARRYING 2.8 </t>
  </si>
  <si>
    <t>012851</t>
  </si>
  <si>
    <t>JM-10087</t>
  </si>
  <si>
    <r>
      <t xml:space="preserve">PEDAL ACELERADOR JMC CARRYING PLUS 2.8 (493ZLQ3-4)                                                          </t>
    </r>
    <r>
      <rPr>
        <b/>
        <sz val="12"/>
        <rFont val="Times New Roman"/>
        <family val="1"/>
      </rPr>
      <t xml:space="preserve"> (CON SENSOR TPS)</t>
    </r>
  </si>
  <si>
    <t>080431</t>
  </si>
  <si>
    <t>JM-10104</t>
  </si>
  <si>
    <r>
      <t xml:space="preserve">SENSOR POSICION CIGÜEÑAL JMC CARRYING PLUS 2.8                                                             FOTON 1039E3 AUMARK </t>
    </r>
    <r>
      <rPr>
        <b/>
        <sz val="12"/>
        <rFont val="Times New Roman"/>
        <family val="1"/>
      </rPr>
      <t xml:space="preserve">(MOTOR DE CORREA) </t>
    </r>
    <r>
      <rPr>
        <sz val="12"/>
        <rFont val="Times New Roman"/>
        <family val="1"/>
      </rPr>
      <t>(493ZLQ3)</t>
    </r>
  </si>
  <si>
    <t>080432</t>
  </si>
  <si>
    <t>JM-10105</t>
  </si>
  <si>
    <r>
      <t xml:space="preserve">SENSOR POSICION EJE LEVAS JMC CARRYING PLUS 2.8                                                             FOTON 2.8 </t>
    </r>
    <r>
      <rPr>
        <b/>
        <sz val="12"/>
        <rFont val="Times New Roman"/>
        <family val="1"/>
      </rPr>
      <t>(493ZLQ3-4)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(MOTOR DE CORREA) (25372486)</t>
    </r>
  </si>
  <si>
    <t>080434</t>
  </si>
  <si>
    <t>JM-10107</t>
  </si>
  <si>
    <r>
      <t xml:space="preserve">SENSOR TEMPERATURA JMC CARRYING PLUS 2.8                                                             FOTON 2.8 </t>
    </r>
    <r>
      <rPr>
        <b/>
        <sz val="12"/>
        <rFont val="Times New Roman"/>
        <family val="1"/>
      </rPr>
      <t>(493ZLQ3-4)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(MOTOR DE CORREA)</t>
    </r>
  </si>
  <si>
    <t>080056</t>
  </si>
  <si>
    <t>FT-10034</t>
  </si>
  <si>
    <t>FILTRO AIRE FOTON TUNLAND ISF2.8 CUMMINS</t>
  </si>
  <si>
    <t>080072</t>
  </si>
  <si>
    <t>JM-10046</t>
  </si>
  <si>
    <t>FILTRO AIRE JMC NEW CARRYING 2.8 JX1032/1043/1052</t>
  </si>
  <si>
    <t>080082</t>
  </si>
  <si>
    <t>JM-10045</t>
  </si>
  <si>
    <t>FILTRO AIRE JMC CARRYING PLUS JX1044/N720 (493ZLQ3-4)</t>
  </si>
  <si>
    <t>080052</t>
  </si>
  <si>
    <t>JC-20021</t>
  </si>
  <si>
    <r>
      <t xml:space="preserve">FILTRO COMBUSTIBLE JAC/FOTON ISF 3.8 4BT CUMMINS                                              </t>
    </r>
    <r>
      <rPr>
        <b/>
        <sz val="12"/>
        <rFont val="Times New Roman"/>
        <family val="1"/>
      </rPr>
      <t>(CON BASE)</t>
    </r>
  </si>
  <si>
    <t>080053</t>
  </si>
  <si>
    <t>JC-20022</t>
  </si>
  <si>
    <r>
      <t xml:space="preserve">FILTRO COMBUSTIBLE JAC/FOTON ISF 3.8 4BT CUMMINS                                              </t>
    </r>
    <r>
      <rPr>
        <b/>
        <sz val="12"/>
        <rFont val="Times New Roman"/>
        <family val="1"/>
      </rPr>
      <t>(SIN BASE)</t>
    </r>
  </si>
  <si>
    <t>HAP-P</t>
  </si>
  <si>
    <t>080054</t>
  </si>
  <si>
    <t>FT-10035</t>
  </si>
  <si>
    <r>
      <t xml:space="preserve">FILTRO COMBUSTIBLE FOTON TUNLAND ISF 2.8 CUMMINS                                                     </t>
    </r>
    <r>
      <rPr>
        <b/>
        <sz val="12"/>
        <rFont val="Times New Roman"/>
        <family val="1"/>
      </rPr>
      <t xml:space="preserve">        (CARTUCHO)</t>
    </r>
  </si>
  <si>
    <t>080104</t>
  </si>
  <si>
    <t>8-97287-518-1</t>
  </si>
  <si>
    <r>
      <t xml:space="preserve">FILTRO COMBUSTIBLE CHEVROLET DMAX 2.5-3.0/LUV 2.5                                                           </t>
    </r>
    <r>
      <rPr>
        <b/>
        <sz val="12"/>
        <rFont val="Times New Roman"/>
        <family val="1"/>
      </rPr>
      <t xml:space="preserve"> (BOMBIN)</t>
    </r>
  </si>
  <si>
    <t>080105</t>
  </si>
  <si>
    <t>8-98017-806-2</t>
  </si>
  <si>
    <r>
      <t xml:space="preserve">FILTRO COMBUSTIBLE JMC 2.8/JAC 2.8/FOTON 2.8                                                                 CHEVROLET NPR/NKR/NHR </t>
    </r>
    <r>
      <rPr>
        <b/>
        <sz val="12"/>
        <rFont val="Times New Roman"/>
        <family val="1"/>
      </rPr>
      <t>(BOMBIN)</t>
    </r>
  </si>
  <si>
    <t>080429</t>
  </si>
  <si>
    <t>JM-10049</t>
  </si>
  <si>
    <r>
      <t xml:space="preserve">FILTRO COMBUSTIBLE JMC CARRYING 2.8 (493ZLQ3-4)                                           JX1044 </t>
    </r>
    <r>
      <rPr>
        <b/>
        <sz val="12"/>
        <rFont val="Times New Roman"/>
        <family val="1"/>
      </rPr>
      <t>(BOMBIN) (MOTOR DE CORREA)</t>
    </r>
  </si>
  <si>
    <t>YCK</t>
  </si>
  <si>
    <t>080107</t>
  </si>
  <si>
    <t>JC-20107</t>
  </si>
  <si>
    <r>
      <t xml:space="preserve">FILTRO COMBUSTIBLE JMC 2.8/JAC 2.8/FOTON 2.8                                                                 CHEVROLET NPR/NKR/NHR </t>
    </r>
    <r>
      <rPr>
        <b/>
        <sz val="12"/>
        <rFont val="Times New Roman"/>
        <family val="1"/>
      </rPr>
      <t>(SIN BOMBIN)</t>
    </r>
  </si>
  <si>
    <t>080106</t>
  </si>
  <si>
    <t>31970-44500</t>
  </si>
  <si>
    <r>
      <t xml:space="preserve">FILTRO COMBUSTIBLE KIA/HYUNDAI/NISSAN/MITSUBISHI                                                     </t>
    </r>
    <r>
      <rPr>
        <b/>
        <sz val="12"/>
        <rFont val="Times New Roman"/>
        <family val="1"/>
      </rPr>
      <t xml:space="preserve">            (BOMBIN)</t>
    </r>
  </si>
  <si>
    <t>080290</t>
  </si>
  <si>
    <t>JM-10051</t>
  </si>
  <si>
    <r>
      <t xml:space="preserve">FILTRO COMBUSTIBLE JMC 2.8/JAC 2.8/FOTON 2.8                                                                 CHEVROLET NPR/NKR/NHR </t>
    </r>
    <r>
      <rPr>
        <b/>
        <sz val="12"/>
        <rFont val="Times New Roman"/>
        <family val="1"/>
      </rPr>
      <t>(TRAMPA)</t>
    </r>
  </si>
  <si>
    <t>110632</t>
  </si>
  <si>
    <t>JM-10088</t>
  </si>
  <si>
    <t xml:space="preserve">PERSIANA JMC CARRYING PLUS </t>
  </si>
  <si>
    <t>KOYO</t>
  </si>
  <si>
    <t>110630</t>
  </si>
  <si>
    <t>JM-10086</t>
  </si>
  <si>
    <r>
      <t xml:space="preserve">PARASOL IZQUIERDO JMC NEW CARRYING </t>
    </r>
    <r>
      <rPr>
        <b/>
        <sz val="12"/>
        <rFont val="Times New Roman"/>
        <family val="1"/>
      </rPr>
      <t>(VICERA)</t>
    </r>
  </si>
  <si>
    <t>110586</t>
  </si>
  <si>
    <t>JM-10025</t>
  </si>
  <si>
    <r>
      <t>CARCAZA SWITCH LUCES/DIRECCIONAL JMC                                                          CARRYING PLUS</t>
    </r>
    <r>
      <rPr>
        <b/>
        <sz val="12"/>
        <rFont val="Times New Roman"/>
        <family val="1"/>
      </rPr>
      <t xml:space="preserve"> (INFERIOR)</t>
    </r>
  </si>
  <si>
    <t>110587</t>
  </si>
  <si>
    <t>JM-10027</t>
  </si>
  <si>
    <t>110572</t>
  </si>
  <si>
    <t>JM-10009</t>
  </si>
  <si>
    <r>
      <t xml:space="preserve">BOCEL INFERIOR FAROLA JMC NEW CARRYING                                                    </t>
    </r>
    <r>
      <rPr>
        <b/>
        <sz val="12"/>
        <rFont val="Times New Roman"/>
        <family val="1"/>
      </rPr>
      <t>DERECHO</t>
    </r>
  </si>
  <si>
    <t>110573</t>
  </si>
  <si>
    <t>JM-10010</t>
  </si>
  <si>
    <r>
      <t xml:space="preserve">BOCEL INFERIOR FAROLA JMC NEW CARRYING                                                             </t>
    </r>
    <r>
      <rPr>
        <b/>
        <sz val="12"/>
        <rFont val="Times New Roman"/>
        <family val="1"/>
      </rPr>
      <t>IZQUIERDO</t>
    </r>
  </si>
  <si>
    <t>110577</t>
  </si>
  <si>
    <t>JM-10016</t>
  </si>
  <si>
    <r>
      <t xml:space="preserve">BRAZO PLUMILLA JMC CARRYING PLUS </t>
    </r>
    <r>
      <rPr>
        <b/>
        <sz val="12"/>
        <rFont val="Times New Roman"/>
        <family val="1"/>
      </rPr>
      <t>DERECHO</t>
    </r>
  </si>
  <si>
    <t>110578</t>
  </si>
  <si>
    <t>JM-10017</t>
  </si>
  <si>
    <r>
      <t xml:space="preserve">BRAZO PLUMILLA JMC CARRYING PLUS </t>
    </r>
    <r>
      <rPr>
        <b/>
        <sz val="12"/>
        <rFont val="Times New Roman"/>
        <family val="1"/>
      </rPr>
      <t>IZQUIERDO</t>
    </r>
  </si>
  <si>
    <t>110579</t>
  </si>
  <si>
    <t>JM-10018</t>
  </si>
  <si>
    <r>
      <t xml:space="preserve">BRAZO PLUMILLA JMC NEW CARRYING                                                       </t>
    </r>
    <r>
      <rPr>
        <b/>
        <sz val="12"/>
        <rFont val="Times New Roman"/>
        <family val="1"/>
      </rPr>
      <t>(DERECHO / IZQUIERDO)</t>
    </r>
  </si>
  <si>
    <t>110605</t>
  </si>
  <si>
    <t>JM-10040</t>
  </si>
  <si>
    <r>
      <t>FAROLA JMC CARRYING PLUS</t>
    </r>
    <r>
      <rPr>
        <b/>
        <sz val="12"/>
        <rFont val="Times New Roman"/>
        <family val="1"/>
      </rPr>
      <t xml:space="preserve"> DERECHA</t>
    </r>
  </si>
  <si>
    <t>110606</t>
  </si>
  <si>
    <t>JM-10041</t>
  </si>
  <si>
    <r>
      <t>FAROLA JMC CARRYING PLUS</t>
    </r>
    <r>
      <rPr>
        <b/>
        <sz val="12"/>
        <rFont val="Times New Roman"/>
        <family val="1"/>
      </rPr>
      <t xml:space="preserve"> IZQUIERDA</t>
    </r>
  </si>
  <si>
    <t>110607</t>
  </si>
  <si>
    <t>JM-10042</t>
  </si>
  <si>
    <r>
      <t>FAROLA JMC NEW CARRYING</t>
    </r>
    <r>
      <rPr>
        <b/>
        <sz val="12"/>
        <rFont val="Times New Roman"/>
        <family val="1"/>
      </rPr>
      <t xml:space="preserve"> DERECHA</t>
    </r>
  </si>
  <si>
    <t>110608</t>
  </si>
  <si>
    <t>JM-10043</t>
  </si>
  <si>
    <r>
      <t>FAROLA JMC NEW CARRYING</t>
    </r>
    <r>
      <rPr>
        <b/>
        <sz val="12"/>
        <rFont val="Times New Roman"/>
        <family val="1"/>
      </rPr>
      <t xml:space="preserve"> IZQUIERDA</t>
    </r>
  </si>
  <si>
    <t>110599</t>
  </si>
  <si>
    <t>JM-10037</t>
  </si>
  <si>
    <r>
      <t xml:space="preserve">EXPLORADORA JMC CARRYING PLUS </t>
    </r>
    <r>
      <rPr>
        <b/>
        <sz val="12"/>
        <rFont val="Times New Roman"/>
        <family val="1"/>
      </rPr>
      <t>DERECHA</t>
    </r>
  </si>
  <si>
    <t>110600</t>
  </si>
  <si>
    <t>JM-10038</t>
  </si>
  <si>
    <r>
      <t>EXPLORADORA JMC CARRYING PLUS</t>
    </r>
    <r>
      <rPr>
        <b/>
        <sz val="12"/>
        <rFont val="Times New Roman"/>
        <family val="1"/>
      </rPr>
      <t xml:space="preserve"> IZQUIERDA</t>
    </r>
  </si>
  <si>
    <t>110609</t>
  </si>
  <si>
    <t>JM-10063</t>
  </si>
  <si>
    <r>
      <t>LAMPARA DIRECCIONAL JMC CARRYING</t>
    </r>
    <r>
      <rPr>
        <b/>
        <sz val="12"/>
        <rFont val="Times New Roman"/>
        <family val="1"/>
      </rPr>
      <t xml:space="preserve"> DERECHA</t>
    </r>
  </si>
  <si>
    <t>110610</t>
  </si>
  <si>
    <t>JM-10064</t>
  </si>
  <si>
    <r>
      <t xml:space="preserve">LAMPARA DIRECCIONAL JMC CARRYING </t>
    </r>
    <r>
      <rPr>
        <b/>
        <sz val="12"/>
        <rFont val="Times New Roman"/>
        <family val="1"/>
      </rPr>
      <t>IZQUIERDA</t>
    </r>
  </si>
  <si>
    <t>110611</t>
  </si>
  <si>
    <t>JM-10065</t>
  </si>
  <si>
    <r>
      <t xml:space="preserve">LAMPARA DIRECCIONAL PUERTA JMC CARRYING PLUS                                     </t>
    </r>
    <r>
      <rPr>
        <b/>
        <sz val="12"/>
        <rFont val="Times New Roman"/>
        <family val="1"/>
      </rPr>
      <t xml:space="preserve">        DERECHA</t>
    </r>
  </si>
  <si>
    <t>110612</t>
  </si>
  <si>
    <t>JM-10066</t>
  </si>
  <si>
    <r>
      <t xml:space="preserve">LAMPARA DIRECCIONAL PUERTA JMC CARRYING PLUS                                             </t>
    </r>
    <r>
      <rPr>
        <b/>
        <sz val="12"/>
        <rFont val="Times New Roman"/>
        <family val="1"/>
      </rPr>
      <t xml:space="preserve">                 IZQUIERDA</t>
    </r>
  </si>
  <si>
    <t>110590</t>
  </si>
  <si>
    <t>JM-10029</t>
  </si>
  <si>
    <t>CHAPA PUERTA DELANTERA DERECHA                                                    JMC NEW CARRYING</t>
  </si>
  <si>
    <t>110592</t>
  </si>
  <si>
    <t>JM-10030</t>
  </si>
  <si>
    <t>CHAPA PUERTA DELANTERA IZQUIERDA                                                                    JMC NEW CARRYING</t>
  </si>
  <si>
    <t>110614</t>
  </si>
  <si>
    <t>JM-10070</t>
  </si>
  <si>
    <t>MANIJA ELEVAVIDRIO JMC NEW CARRYING</t>
  </si>
  <si>
    <t>110615</t>
  </si>
  <si>
    <t>JM-10071</t>
  </si>
  <si>
    <t xml:space="preserve">MANIJA PUERTA EXTERNA DELANTERA DERECHA                                    JMC CARRYING PLUS </t>
  </si>
  <si>
    <t>110617</t>
  </si>
  <si>
    <t>JM-10073</t>
  </si>
  <si>
    <t xml:space="preserve">MANIJA PUERTA EXTERNA DELANTERA IZQUIERDA                                                  JMC CARRYING PLUS </t>
  </si>
  <si>
    <t>110621</t>
  </si>
  <si>
    <t>JM-10075</t>
  </si>
  <si>
    <t xml:space="preserve">MANIJA PUERTA INTERNA DELANTERA DERECHA                                             JMC CARRYING PLUS </t>
  </si>
  <si>
    <t>110624</t>
  </si>
  <si>
    <t>JM-10078</t>
  </si>
  <si>
    <t xml:space="preserve">MANIJA PUERTA INTERNA DELANTERA IZQUIERDA                                             JMC CARRYING PLUS </t>
  </si>
  <si>
    <t>060833</t>
  </si>
  <si>
    <t>JM-10113</t>
  </si>
  <si>
    <r>
      <t xml:space="preserve">MANIJA PUERTA INTERNA DELANTERA DERECHA                                                      JMC CARRYING PLUS </t>
    </r>
    <r>
      <rPr>
        <b/>
        <sz val="12"/>
        <rFont val="Times New Roman"/>
        <family val="1"/>
      </rPr>
      <t>(CERRAR PUERTA)</t>
    </r>
  </si>
  <si>
    <t>060834</t>
  </si>
  <si>
    <t>JM-10114</t>
  </si>
  <si>
    <r>
      <t xml:space="preserve">MANIJA PUERTA INTERNA DELANTERA IZQUIERDA                                                JMC CARRYING PLUS </t>
    </r>
    <r>
      <rPr>
        <b/>
        <sz val="12"/>
        <rFont val="Times New Roman"/>
        <family val="1"/>
      </rPr>
      <t>(CERRAR PUERTA)</t>
    </r>
  </si>
  <si>
    <t>110616</t>
  </si>
  <si>
    <t>JM-10072</t>
  </si>
  <si>
    <t>MANIJA PUERTA EXTERNA DELANTERA DERECHA                                                JMC NEW CARRYING</t>
  </si>
  <si>
    <t>110618</t>
  </si>
  <si>
    <t>JM-10074</t>
  </si>
  <si>
    <t>MANIJA PUERTA EXTERNA DELANTERA IZQUIERDA                                                       JMC NEW CARRYING</t>
  </si>
  <si>
    <t>110623</t>
  </si>
  <si>
    <t>JM-10077</t>
  </si>
  <si>
    <t xml:space="preserve">MANIJA PUERTA INTERNA DELANTERA DERECHA                                                     JMC NEW CARRYING </t>
  </si>
  <si>
    <t>110626</t>
  </si>
  <si>
    <t>JM-10080</t>
  </si>
  <si>
    <t xml:space="preserve">MANIJA PUERTA INTERNA DELANTERA IZQUIERDA                                                           JMC NEW CARRYING </t>
  </si>
  <si>
    <t>110622</t>
  </si>
  <si>
    <t>JM-10076</t>
  </si>
  <si>
    <r>
      <t xml:space="preserve">MANIJA PUERTA INTERNA DELANTERA DERECHA                                                      JMC NEW CARRYING </t>
    </r>
    <r>
      <rPr>
        <b/>
        <sz val="12"/>
        <rFont val="Times New Roman"/>
        <family val="1"/>
      </rPr>
      <t>(CERRAR PUERTA)</t>
    </r>
  </si>
  <si>
    <t>110625</t>
  </si>
  <si>
    <t>JM-10079</t>
  </si>
  <si>
    <r>
      <t xml:space="preserve">MANIJA PUERTA INTERNA DELANTERA IZQUIERDA                                                JMC NEW CARRYING </t>
    </r>
    <r>
      <rPr>
        <b/>
        <sz val="12"/>
        <rFont val="Times New Roman"/>
        <family val="1"/>
      </rPr>
      <t>(CERRAR PUERTA)</t>
    </r>
  </si>
  <si>
    <t>110580</t>
  </si>
  <si>
    <t>JM-10019</t>
  </si>
  <si>
    <t>CARCAZA MANIJA PUERTA EXTERNA DELANTERA                                                                 DERECHA JMC NEW CARRYING</t>
  </si>
  <si>
    <t>110581</t>
  </si>
  <si>
    <t>JM-10020</t>
  </si>
  <si>
    <t>CARCAZA MANIJA PUERTA EXTERNA DELANTERA                                                                           IZQUIERDA JMC NEW CARRYING</t>
  </si>
  <si>
    <t>110583</t>
  </si>
  <si>
    <t>JM-10022</t>
  </si>
  <si>
    <t>CARCAZA MANIJA PUERTA INTERNA DELANTRA                                                               DERECHA JMC NEW CARRYING</t>
  </si>
  <si>
    <t>FORD</t>
  </si>
  <si>
    <t>110585</t>
  </si>
  <si>
    <t>JM-10024</t>
  </si>
  <si>
    <t xml:space="preserve">CARCAZA MANIJA PUERTA INTERNA DELANTRA                                                               IZQUIERDA JMC NEW CARRYING </t>
  </si>
  <si>
    <t>110582</t>
  </si>
  <si>
    <t>JM-10021</t>
  </si>
  <si>
    <t xml:space="preserve">CARCAZA MANIJA PUERTA INTERNA DELANTRA                                                                            DERECHA JMC CARRYING PLUS </t>
  </si>
  <si>
    <t>110584</t>
  </si>
  <si>
    <t>JM-10023</t>
  </si>
  <si>
    <t xml:space="preserve">CARCAZA MANIJA PUERTA INTERNA DELANTRA                                                                    IZQUIERDA JMC CARRYING PLUS </t>
  </si>
  <si>
    <t>110633</t>
  </si>
  <si>
    <t>JM-10123</t>
  </si>
  <si>
    <t xml:space="preserve">TANQUE LAVAVIDRIO JMC CARRYING PLUS </t>
  </si>
  <si>
    <t>110631</t>
  </si>
  <si>
    <t>JC-20128</t>
  </si>
  <si>
    <t>PERSIANA JAC 1035/1040/1045</t>
  </si>
  <si>
    <t>NYCX</t>
  </si>
  <si>
    <t>110601</t>
  </si>
  <si>
    <t>JC-20101</t>
  </si>
  <si>
    <r>
      <t xml:space="preserve">FAROLA JAC 2.009/2.016 </t>
    </r>
    <r>
      <rPr>
        <b/>
        <sz val="12"/>
        <rFont val="Times New Roman"/>
        <family val="1"/>
      </rPr>
      <t>DERECHA (TODAS)</t>
    </r>
  </si>
  <si>
    <t>CNXHYCD</t>
  </si>
  <si>
    <t>110603</t>
  </si>
  <si>
    <t>JC-20103</t>
  </si>
  <si>
    <r>
      <t>FAROLA JAC 2.009/2.016</t>
    </r>
    <r>
      <rPr>
        <b/>
        <sz val="12"/>
        <rFont val="Times New Roman"/>
        <family val="1"/>
      </rPr>
      <t xml:space="preserve"> IZQUIERDA (TODAS)</t>
    </r>
  </si>
  <si>
    <t>110576</t>
  </si>
  <si>
    <t>JC-20068</t>
  </si>
  <si>
    <t>110595</t>
  </si>
  <si>
    <t>JC-20083</t>
  </si>
  <si>
    <t>CREMALLERA ELEVAVIDRIO PUERTA DELANTERA                                                                       DERECHA JAC 1035/1040/1045</t>
  </si>
  <si>
    <t>110596</t>
  </si>
  <si>
    <t>JC-20084</t>
  </si>
  <si>
    <t>CREMALLERA ELEVAVIDRIO PUERTA DELANTERA                                                                          IZQUIERDA JAC 1035/1040/1045</t>
  </si>
  <si>
    <t>HAODE-REG</t>
  </si>
  <si>
    <t>110593</t>
  </si>
  <si>
    <t>JC-20080</t>
  </si>
  <si>
    <t>CHAPA PUERTA DERECHA JAC 1035/1040/1045</t>
  </si>
  <si>
    <t>110594</t>
  </si>
  <si>
    <t>JC-20081</t>
  </si>
  <si>
    <t>CHAPA PUERTA IZQUIERDA JAC 1035/1040/1045</t>
  </si>
  <si>
    <t>110613</t>
  </si>
  <si>
    <t>JC-20119</t>
  </si>
  <si>
    <t>MANIJA ELEVA VIDRIO JAC 1035/1040/1045/1061/1083</t>
  </si>
  <si>
    <t>110619</t>
  </si>
  <si>
    <t>JC-20120</t>
  </si>
  <si>
    <t>MANIJA PUERTA EXTERNA DERECHA JAC                                                   1035/1040/1045/1061/1083</t>
  </si>
  <si>
    <t>110620</t>
  </si>
  <si>
    <t>JC-20121</t>
  </si>
  <si>
    <t>MANIJA PUERTA EXTERNA IZQUIERDA JAC                                                    1035/1040/1045/1061/1083</t>
  </si>
  <si>
    <t>110627</t>
  </si>
  <si>
    <t>JC-20122</t>
  </si>
  <si>
    <t>MANIJA PUERTA INTERNA DERECHA JAC                                                1035/1040/1045/1061/1083</t>
  </si>
  <si>
    <t>110628</t>
  </si>
  <si>
    <t>JC-20123</t>
  </si>
  <si>
    <t>MANIJA PUERTA INTERNA IZQUIERDA JAC                                                1035/1040/1045/1061/1083</t>
  </si>
  <si>
    <t>110597</t>
  </si>
  <si>
    <t>FT-10014</t>
  </si>
  <si>
    <r>
      <t xml:space="preserve">EXPLORADORA FOTON OLIN </t>
    </r>
    <r>
      <rPr>
        <b/>
        <sz val="12"/>
        <rFont val="Times New Roman"/>
        <family val="1"/>
      </rPr>
      <t>DERECHA</t>
    </r>
  </si>
  <si>
    <t>110598</t>
  </si>
  <si>
    <t>FT-10015</t>
  </si>
  <si>
    <r>
      <t xml:space="preserve">EXPLORADORA FOTON OLIN </t>
    </r>
    <r>
      <rPr>
        <b/>
        <sz val="12"/>
        <rFont val="Times New Roman"/>
        <family val="1"/>
      </rPr>
      <t>IZQUIERDA</t>
    </r>
  </si>
  <si>
    <t>110574</t>
  </si>
  <si>
    <t>FT-10010</t>
  </si>
  <si>
    <r>
      <t xml:space="preserve">BRAZO PLUMILLA FOTON 1039/1049 AUMARK </t>
    </r>
    <r>
      <rPr>
        <b/>
        <sz val="12"/>
        <rFont val="Times New Roman"/>
        <family val="1"/>
      </rPr>
      <t>DERECHO</t>
    </r>
  </si>
  <si>
    <t>110575</t>
  </si>
  <si>
    <t>FT-10011</t>
  </si>
  <si>
    <r>
      <t xml:space="preserve">BRAZO PLUMILLA FOTON 1039/1049 AUMARK </t>
    </r>
    <r>
      <rPr>
        <b/>
        <sz val="12"/>
        <rFont val="Times New Roman"/>
        <family val="1"/>
      </rPr>
      <t>IZQUIERDO</t>
    </r>
  </si>
  <si>
    <t>110589</t>
  </si>
  <si>
    <t>FT-10012</t>
  </si>
  <si>
    <t>CHAPA PUERTA DELANTERA DERECHA                                               FOTON 1039/1049/1069/1089</t>
  </si>
  <si>
    <t>110591</t>
  </si>
  <si>
    <t>FT-10013</t>
  </si>
  <si>
    <t>CHAPA PUERTA DELANTERA IZQUIERDA                                               FOTON 1039/1049/1069/1089</t>
  </si>
  <si>
    <t>110635</t>
  </si>
  <si>
    <t>FT-10037</t>
  </si>
  <si>
    <t>MANIJA PUERTA EXTERNA DELANTERA DERECHA                                                           FOTON TUNLAND 2.8</t>
  </si>
  <si>
    <t>110636</t>
  </si>
  <si>
    <t>FT-10038</t>
  </si>
  <si>
    <t>MANIJA PUERTA EXTERNA DELANTERA IZQUIERDA                                                                FOTON TUNLAND 2.8</t>
  </si>
  <si>
    <t>110637</t>
  </si>
  <si>
    <t>FT-10039</t>
  </si>
  <si>
    <t>MANIJA PUERTA EXTERNA TRASERA DERECHA                                                     FOTON TUNLAND 2.8</t>
  </si>
  <si>
    <t>110638</t>
  </si>
  <si>
    <t>FT-10040</t>
  </si>
  <si>
    <t>MANIJA PUERTA EXTERNA TRASERA IZQUIERDA                                                                   FOTON TUNLAND 2.8</t>
  </si>
  <si>
    <t>110639</t>
  </si>
  <si>
    <t>FT-10041</t>
  </si>
  <si>
    <t>MANIJA PUERTA INTERNA TRASERA DERECHA                                        FOTON TUNLAND 2.8</t>
  </si>
  <si>
    <t>110640</t>
  </si>
  <si>
    <t>FT-10042</t>
  </si>
  <si>
    <t>MANIJA TAPA BAUL FOTON TUNLAND 2.8</t>
  </si>
  <si>
    <t>041229</t>
  </si>
  <si>
    <t>FT-10036</t>
  </si>
  <si>
    <r>
      <t xml:space="preserve">TORNILLO SOPORTE CABINA FOTON TUNLAND                                             </t>
    </r>
    <r>
      <rPr>
        <b/>
        <sz val="12"/>
        <rFont val="Times New Roman"/>
        <family val="1"/>
      </rPr>
      <t xml:space="preserve"> (CON CAUCHOS)</t>
    </r>
  </si>
  <si>
    <t>110634</t>
  </si>
  <si>
    <t>JC-20163</t>
  </si>
  <si>
    <t xml:space="preserve">TAPA TANQUE COMBUSTIBLE JAC/JMC/NKR-NPR-DMAX </t>
  </si>
  <si>
    <t>120266</t>
  </si>
  <si>
    <t>FT-10016</t>
  </si>
  <si>
    <t>GUAYA ACELERADOR FOTON 1039/1049C</t>
  </si>
  <si>
    <t>120267</t>
  </si>
  <si>
    <t>FT-10017</t>
  </si>
  <si>
    <t>GUAYA ACELERADOR FOTON 1049A</t>
  </si>
  <si>
    <t>120268</t>
  </si>
  <si>
    <t>FT-10018</t>
  </si>
  <si>
    <r>
      <t xml:space="preserve">GUAYA CONTROL CAMBIOS FOTON 1039E4 AUMARK                                                     </t>
    </r>
    <r>
      <rPr>
        <b/>
        <sz val="12"/>
        <rFont val="Times New Roman"/>
        <family val="1"/>
      </rPr>
      <t>(OJO-ROTULA)</t>
    </r>
  </si>
  <si>
    <t>120270</t>
  </si>
  <si>
    <t>FT-10020</t>
  </si>
  <si>
    <r>
      <t xml:space="preserve">GUAYA SELECTOR CAMBIOS FOTON 1039E4 AUMARK                          </t>
    </r>
    <r>
      <rPr>
        <b/>
        <sz val="12"/>
        <rFont val="Times New Roman"/>
        <family val="1"/>
      </rPr>
      <t xml:space="preserve">                              (OJO-OJO)</t>
    </r>
  </si>
  <si>
    <t>120269</t>
  </si>
  <si>
    <t>FT-10019</t>
  </si>
  <si>
    <r>
      <t xml:space="preserve">GUAYA CONTROL CAMBIOS FOTON 1049A </t>
    </r>
    <r>
      <rPr>
        <b/>
        <sz val="12"/>
        <rFont val="Times New Roman"/>
        <family val="1"/>
      </rPr>
      <t>(OJO-ROTULA)</t>
    </r>
  </si>
  <si>
    <t>120271</t>
  </si>
  <si>
    <t>JC-20110</t>
  </si>
  <si>
    <t>GUAYA ACELERADOR JAC 2.8 1035/1040/1045</t>
  </si>
  <si>
    <t>120272</t>
  </si>
  <si>
    <t>JC-20111</t>
  </si>
  <si>
    <r>
      <t xml:space="preserve">GUAYA CONTROL CAMBIOS JAC 1035/1040/1045                                                     </t>
    </r>
    <r>
      <rPr>
        <b/>
        <sz val="12"/>
        <rFont val="Times New Roman"/>
        <family val="1"/>
      </rPr>
      <t>(OJO-ROTULA)</t>
    </r>
  </si>
  <si>
    <t>120274</t>
  </si>
  <si>
    <t>JC-20113</t>
  </si>
  <si>
    <r>
      <t xml:space="preserve">GUAYA SELECTOR CAMBIOS JAC 1035/1040/1045                                    </t>
    </r>
    <r>
      <rPr>
        <b/>
        <sz val="12"/>
        <rFont val="Times New Roman"/>
        <family val="1"/>
      </rPr>
      <t>(OJO - OJO)</t>
    </r>
  </si>
  <si>
    <t>120273</t>
  </si>
  <si>
    <t>JC-20112</t>
  </si>
  <si>
    <r>
      <t xml:space="preserve">GUAYA CONTROL CAMBIOS JAC 1050/1060/1061/1063/1083                                             </t>
    </r>
    <r>
      <rPr>
        <b/>
        <sz val="12"/>
        <rFont val="Times New Roman"/>
        <family val="1"/>
      </rPr>
      <t>(OJO-ROTULA)</t>
    </r>
  </si>
  <si>
    <t>120275</t>
  </si>
  <si>
    <t>JM-10057</t>
  </si>
  <si>
    <r>
      <t>GUAYA CONTROL CAMBIOS JMC NEW CARRYING 2.8 JX1032                                                           LLANTA SENCILLA</t>
    </r>
    <r>
      <rPr>
        <b/>
        <sz val="12"/>
        <rFont val="Times New Roman"/>
        <family val="1"/>
      </rPr>
      <t xml:space="preserve"> (OJO-ROTULA)</t>
    </r>
  </si>
  <si>
    <t>120276</t>
  </si>
  <si>
    <t>JM-10058</t>
  </si>
  <si>
    <r>
      <t>GUAYA CONTROL CAMBIOS JMC NEW CARRYING 2.8 JX1043                                                             DOBLE LLANTA</t>
    </r>
    <r>
      <rPr>
        <b/>
        <sz val="12"/>
        <rFont val="Times New Roman"/>
        <family val="1"/>
      </rPr>
      <t xml:space="preserve"> (OJO-ROTULA)</t>
    </r>
  </si>
  <si>
    <t>060409</t>
  </si>
  <si>
    <t>3701010-H01</t>
  </si>
  <si>
    <t>399700</t>
  </si>
  <si>
    <t>060426</t>
  </si>
  <si>
    <r>
      <t xml:space="preserve">ALTERNADOR CHANA/DFM/MINYI/SPARK                                                         </t>
    </r>
    <r>
      <rPr>
        <b/>
        <sz val="12"/>
        <rFont val="Times New Roman"/>
        <family val="1"/>
      </rPr>
      <t>(POLEA ACANALADA)</t>
    </r>
  </si>
  <si>
    <r>
      <t xml:space="preserve">ALTERNADOR CHANA/DFM/MINYI/SPARK                          </t>
    </r>
    <r>
      <rPr>
        <b/>
        <sz val="12"/>
        <rFont val="Times New Roman"/>
        <family val="1"/>
      </rPr>
      <t xml:space="preserve"> (POLEA ACANALADA)</t>
    </r>
  </si>
  <si>
    <t>060424</t>
  </si>
  <si>
    <t>060533</t>
  </si>
  <si>
    <t>3701100-D00-00</t>
  </si>
  <si>
    <t>ALTERNADOR DFSK C35/C37 1.4</t>
  </si>
  <si>
    <t>060330</t>
  </si>
  <si>
    <r>
      <t xml:space="preserve">ALTERNADOR HAFEI ZHONGYI/RUIYI/SUPERCARRY                                                                </t>
    </r>
    <r>
      <rPr>
        <b/>
        <sz val="12"/>
        <rFont val="Times New Roman"/>
        <family val="1"/>
      </rPr>
      <t>(POLEA EN V)</t>
    </r>
  </si>
  <si>
    <r>
      <t xml:space="preserve">ALTERNADOR HAFEI ZHONGYI/RUIYI/SUPERCARRY                           </t>
    </r>
    <r>
      <rPr>
        <b/>
        <sz val="12"/>
        <color theme="1"/>
        <rFont val="Times New Roman"/>
        <family val="1"/>
      </rPr>
      <t>(POLEA EN V)</t>
    </r>
  </si>
  <si>
    <t>ALTERNADOR CHERY VAN PASS/QQ6/NICE/XCROSS                                                                     QQ 0.8-1.1</t>
  </si>
  <si>
    <t>060004</t>
  </si>
  <si>
    <t>Q21-3701110</t>
  </si>
  <si>
    <t>ALTERNADOR CHERY YOYO/YOKI</t>
  </si>
  <si>
    <t>060411</t>
  </si>
  <si>
    <t>E4G16-3701110</t>
  </si>
  <si>
    <t>ALTERNADOR CHERY TIGGO 1.6</t>
  </si>
  <si>
    <t>060440</t>
  </si>
  <si>
    <t>B11-3701110BB</t>
  </si>
  <si>
    <t>ALTERNADOR CHERY GARND TIGGO 2.0</t>
  </si>
  <si>
    <t>060009</t>
  </si>
  <si>
    <t>3701170FA</t>
  </si>
  <si>
    <t>ALTERNADOR JAC 2.8 1035/1040/1045</t>
  </si>
  <si>
    <t>060008</t>
  </si>
  <si>
    <t>3701100-ED01A</t>
  </si>
  <si>
    <r>
      <t xml:space="preserve">ALTERNADOR GREAT WALL WINGLE 5 2.0 DIESEL                                                                  </t>
    </r>
    <r>
      <rPr>
        <b/>
        <sz val="12"/>
        <rFont val="Times New Roman"/>
        <family val="1"/>
      </rPr>
      <t xml:space="preserve">     (4D20)</t>
    </r>
  </si>
  <si>
    <t>060460</t>
  </si>
  <si>
    <t>27060-TKA00</t>
  </si>
  <si>
    <t xml:space="preserve">ALTERNADOR FAW V5        </t>
  </si>
  <si>
    <t>060508</t>
  </si>
  <si>
    <t>9052459</t>
  </si>
  <si>
    <t>060007</t>
  </si>
  <si>
    <t>ALTERNADOR CHEVROLET N300P 1.5</t>
  </si>
  <si>
    <t>060446</t>
  </si>
  <si>
    <t xml:space="preserve">96843503                                          </t>
  </si>
  <si>
    <t>ALTERNADOR CHEVROLET SPARK GT</t>
  </si>
  <si>
    <t>060406</t>
  </si>
  <si>
    <t>ALTERNADOR CHEVROLET SAIL 1.4</t>
  </si>
  <si>
    <t>060001</t>
  </si>
  <si>
    <t xml:space="preserve">ALTERNADOR CHEVROLET TROOPER/LUV 2.3 </t>
  </si>
  <si>
    <t>ALTERNADOR CHEVROLET TROOPER/LUV 2.3</t>
  </si>
  <si>
    <t>ALTERNADOR MAZDA 323 1.3/1.5</t>
  </si>
  <si>
    <t>ALTERNADOR MAZDA 626/B 2.0</t>
  </si>
  <si>
    <t>ALTERNADOR SUZUKI SJ410</t>
  </si>
  <si>
    <t xml:space="preserve">ALTERNADOR TOYOTA 4.5 1FZJ </t>
  </si>
  <si>
    <t xml:space="preserve">ALTERNADOR TOYOTA HILUX 22R M.N/4RUNNER </t>
  </si>
  <si>
    <t>3708010-H01</t>
  </si>
  <si>
    <t>060415</t>
  </si>
  <si>
    <t>3708010-B01</t>
  </si>
  <si>
    <t xml:space="preserve">MOTOR ARRANQUE CHANGAN CS35 1.6      </t>
  </si>
  <si>
    <t>060417</t>
  </si>
  <si>
    <t>060183</t>
  </si>
  <si>
    <t>3708100-C03-00A</t>
  </si>
  <si>
    <r>
      <t>MOTOR ARRANQUE DFSK 1.240</t>
    </r>
    <r>
      <rPr>
        <b/>
        <sz val="12"/>
        <rFont val="Times New Roman"/>
        <family val="1"/>
      </rPr>
      <t xml:space="preserve"> (DK12)</t>
    </r>
  </si>
  <si>
    <t>060175</t>
  </si>
  <si>
    <t>3708100-D00-00</t>
  </si>
  <si>
    <r>
      <t xml:space="preserve">MOTOR ARRANQUE DFSK C35/C37 1.4/CHANGHE 1.4                                                        </t>
    </r>
    <r>
      <rPr>
        <b/>
        <sz val="12"/>
        <rFont val="Times New Roman"/>
        <family val="1"/>
      </rPr>
      <t xml:space="preserve">(DK13-06) </t>
    </r>
  </si>
  <si>
    <t>060448</t>
  </si>
  <si>
    <t>513-3708950</t>
  </si>
  <si>
    <t>MOTOR ARRANQUE HAFEI JUNYI 1.300</t>
  </si>
  <si>
    <t>060450</t>
  </si>
  <si>
    <t>060490</t>
  </si>
  <si>
    <t>MOTOR ARRANQUE CHERY VAN PASS 1.3/QQ6/NICE                                                             XCROSS 1.3</t>
  </si>
  <si>
    <t>060455</t>
  </si>
  <si>
    <t>MOTOR ARRANQUE CHERY VAN PASS 1.5/XCROSS 1.5                                                             FULWIN</t>
  </si>
  <si>
    <t>060179</t>
  </si>
  <si>
    <t>1043100GG012</t>
  </si>
  <si>
    <t>MOTOR ARRANQUE JAC SMILE/J2</t>
  </si>
  <si>
    <t>MOTOR ARRANQUE JAC 1035/1040/1045 2.8</t>
  </si>
  <si>
    <r>
      <t xml:space="preserve">MOTOR ARRANQUE JMC CARRYING PLUS 2.8 JX1044                                                                    493ZLQ4  </t>
    </r>
    <r>
      <rPr>
        <b/>
        <sz val="12"/>
        <rFont val="Times New Roman"/>
        <family val="1"/>
      </rPr>
      <t>(MOTOR DE CORREA)</t>
    </r>
    <r>
      <rPr>
        <sz val="12"/>
        <rFont val="Times New Roman"/>
        <family val="1"/>
      </rPr>
      <t xml:space="preserve"> </t>
    </r>
  </si>
  <si>
    <t xml:space="preserve"> LONG HAO</t>
  </si>
  <si>
    <t>BYD371QA-3708020</t>
  </si>
  <si>
    <t>MOTOR ARRANQUE GEELY CK/MK 1.3/1.5</t>
  </si>
  <si>
    <t>060416</t>
  </si>
  <si>
    <t>28100-TKA00</t>
  </si>
  <si>
    <t>MOTOR ARRANQUE FAW V5</t>
  </si>
  <si>
    <t>060343</t>
  </si>
  <si>
    <t>060178</t>
  </si>
  <si>
    <t>3708100A-ED01</t>
  </si>
  <si>
    <r>
      <t xml:space="preserve">MOTOR ARRANQUE GREAT WALL WINGLE 5 2.0                                                                     DIESEL </t>
    </r>
    <r>
      <rPr>
        <b/>
        <sz val="12"/>
        <rFont val="Times New Roman"/>
        <family val="1"/>
      </rPr>
      <t>(4D20)</t>
    </r>
  </si>
  <si>
    <t xml:space="preserve">MOTOR ARRANQUE CHEVROLET SUPERCARRY </t>
  </si>
  <si>
    <t>060777</t>
  </si>
  <si>
    <t>24538276</t>
  </si>
  <si>
    <t xml:space="preserve">MOTOR ARRANQUE CHEVROLET N200/N300 </t>
  </si>
  <si>
    <t>060769</t>
  </si>
  <si>
    <t>24542629</t>
  </si>
  <si>
    <t>MOTOR ARRANQUE CHEVROLET N300P 1.5</t>
  </si>
  <si>
    <t>060180</t>
  </si>
  <si>
    <t>25187951</t>
  </si>
  <si>
    <t>MOTOR ARRANQUE CHEVROLET SPARK GT</t>
  </si>
  <si>
    <t>060177</t>
  </si>
  <si>
    <t>24106343</t>
  </si>
  <si>
    <t>MOTOR ARRANQUE CHEVROLET SAIL 1.4</t>
  </si>
  <si>
    <t>96550792</t>
  </si>
  <si>
    <t>MOTOR ARRANQUE CHEVROLET OPTRA 1.4/1.6                                                                 AVEO 1.4/1.6</t>
  </si>
  <si>
    <t>MOTOR ARRANQUE CHEVROLET OPTRA 1.8/LUV 2.2                                               NUBIRA/LEGANZA</t>
  </si>
  <si>
    <t>90341777</t>
  </si>
  <si>
    <t>MOTOR ARRANQUE DAEWOO MATIZ/TICO</t>
  </si>
  <si>
    <t>31100A-80D04-00</t>
  </si>
  <si>
    <t>MOTOR ARRANQUE DAEWOO CIELO/LANOS</t>
  </si>
  <si>
    <t>MOTOR ARRANQUE MAZDA MATSURI</t>
  </si>
  <si>
    <t xml:space="preserve">MOTOR ARRANQUE MITSUBISHI MONTERO/L300                                                        MAZDA B 1.6 </t>
  </si>
  <si>
    <t>MOTOR ARRANQUE NISSAN SENTRA B13                                 (BOTELLA CORTA)</t>
  </si>
  <si>
    <t xml:space="preserve">MOTOR ARRANQUE TOYOTA HILUX 22R </t>
  </si>
  <si>
    <t>MOTOR ARRANQUE TOYOTA 4.5 1FZ</t>
  </si>
  <si>
    <t>96497702</t>
  </si>
  <si>
    <t>371QA-3701020</t>
  </si>
  <si>
    <t>473QA-3701020</t>
  </si>
  <si>
    <t>371QA-3708020</t>
  </si>
  <si>
    <t>473QA3708020</t>
  </si>
  <si>
    <r>
      <t xml:space="preserve">TROMPO MOTOVENTILADOR CHANA 1.3/BENNI                                         </t>
    </r>
    <r>
      <rPr>
        <b/>
        <sz val="12"/>
        <rFont val="Times New Roman"/>
        <family val="1"/>
      </rPr>
      <t xml:space="preserve">                      (12 mm PACHA OVALADA)</t>
    </r>
  </si>
  <si>
    <t>DF-9313</t>
  </si>
  <si>
    <t>060558</t>
  </si>
  <si>
    <t>KIT DE CLUTCH MOTOR GASOLINA</t>
  </si>
  <si>
    <t>INPARTS</t>
    <phoneticPr fontId="5" type="noConversion"/>
  </si>
  <si>
    <r>
      <t xml:space="preserve">KIT CLUTCH CHANGAN CS35 1.6                                                          </t>
    </r>
    <r>
      <rPr>
        <b/>
        <sz val="12"/>
        <color indexed="10"/>
        <rFont val="Times New Roman"/>
        <family val="1"/>
      </rPr>
      <t>CON BALINERA BOMBA</t>
    </r>
  </si>
  <si>
    <r>
      <t xml:space="preserve">KIT CLUTCH CHANA BENNI 1.300                                           CHEVROLET SWIFT 1.3/ESTEEM 1.3 </t>
    </r>
    <r>
      <rPr>
        <b/>
        <sz val="12"/>
        <color indexed="10"/>
        <rFont val="Times New Roman"/>
        <family val="1"/>
      </rPr>
      <t>CON BALINERA</t>
    </r>
  </si>
  <si>
    <t>INPARTS</t>
    <phoneticPr fontId="13" type="noConversion"/>
  </si>
  <si>
    <r>
      <t xml:space="preserve">KIT CLUTCH DFSK GLORY 580 1.8                                                                   </t>
    </r>
    <r>
      <rPr>
        <b/>
        <sz val="12"/>
        <color indexed="10"/>
        <rFont val="Times New Roman"/>
        <family val="1"/>
      </rPr>
      <t>CON BALINERA</t>
    </r>
  </si>
  <si>
    <r>
      <t xml:space="preserve">KIT CLUTCH HAFEI JUNYI 1.3                                                     </t>
    </r>
    <r>
      <rPr>
        <b/>
        <sz val="12"/>
        <color indexed="10"/>
        <rFont val="Times New Roman"/>
        <family val="1"/>
      </rPr>
      <t>CON BALINERA</t>
    </r>
  </si>
  <si>
    <r>
      <t xml:space="preserve">KIT CLUTCH CHERY TIGGO 1.600                                                    </t>
    </r>
    <r>
      <rPr>
        <b/>
        <sz val="12"/>
        <color indexed="10"/>
        <rFont val="Times New Roman"/>
        <family val="1"/>
      </rPr>
      <t>CON BALINERA</t>
    </r>
  </si>
  <si>
    <r>
      <t xml:space="preserve">KIT CLUTCH CHEVROLET SPARK GT                                            </t>
    </r>
    <r>
      <rPr>
        <b/>
        <sz val="12"/>
        <color indexed="10"/>
        <rFont val="Times New Roman"/>
        <family val="1"/>
      </rPr>
      <t>CON BALINERA</t>
    </r>
  </si>
  <si>
    <r>
      <t xml:space="preserve">KIT CLUTCH CHEV AVEO/OPTRA 1.4/1.6                                                            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</rPr>
      <t>CON BALINERA</t>
    </r>
  </si>
  <si>
    <t>KGL-1801</t>
    <phoneticPr fontId="1" type="noConversion"/>
  </si>
  <si>
    <t>KJC-2203</t>
    <phoneticPr fontId="1" type="noConversion"/>
  </si>
  <si>
    <r>
      <t xml:space="preserve">KIT CLUTCH BYD S6 2.0                                                                              </t>
    </r>
    <r>
      <rPr>
        <b/>
        <sz val="12"/>
        <color indexed="10"/>
        <rFont val="Times New Roman"/>
        <family val="1"/>
      </rPr>
      <t>CON BALINERA</t>
    </r>
  </si>
  <si>
    <t>020613</t>
  </si>
  <si>
    <t>KGW-2005</t>
  </si>
  <si>
    <r>
      <t xml:space="preserve">KIT CLUTCH GREAT WALL FLORID 1.5/M4 1.5/VOLEX C30                                                </t>
    </r>
    <r>
      <rPr>
        <b/>
        <sz val="12"/>
        <color indexed="10"/>
        <rFont val="Times New Roman"/>
        <family val="1"/>
      </rPr>
      <t>CON BALINERA</t>
    </r>
  </si>
  <si>
    <r>
      <t xml:space="preserve">KIT CLUTCH BAIC 1.5 M20-M30                                                           FOTON 1.5 GRATOUR T3 VAN/TRUCK </t>
    </r>
    <r>
      <rPr>
        <b/>
        <sz val="12"/>
        <color indexed="10"/>
        <rFont val="Times New Roman"/>
        <family val="1"/>
      </rPr>
      <t>CON BALINERA</t>
    </r>
  </si>
  <si>
    <r>
      <t xml:space="preserve"> KIT CLUTCH NISSAN URVAN Z20-NA20/VANETTE                                                                             </t>
    </r>
    <r>
      <rPr>
        <b/>
        <sz val="12"/>
        <color indexed="10"/>
        <rFont val="Times New Roman"/>
        <family val="1"/>
      </rPr>
      <t>CON BALINERA</t>
    </r>
  </si>
  <si>
    <r>
      <t xml:space="preserve">KIT CLUTCH HYUNDAI ATOS/PICANTO                                                                             </t>
    </r>
    <r>
      <rPr>
        <b/>
        <sz val="12"/>
        <color indexed="10"/>
        <rFont val="Times New Roman"/>
        <family val="1"/>
      </rPr>
      <t>CON BALINERA</t>
    </r>
  </si>
  <si>
    <r>
      <t xml:space="preserve">KIT CLUTCH SKODA FABIA 1.4/NEW FABIA 1.6-2.0                                                        OCTAVIA 1.6 (2 SERIE)/AUDI A3 1.6-2.0/SEAT LEON 1.6                                                          VOLKSWAGEN POLO 2.0 </t>
    </r>
    <r>
      <rPr>
        <b/>
        <sz val="12"/>
        <rFont val="Times New Roman"/>
        <family val="1"/>
      </rPr>
      <t xml:space="preserve">(228 x 28) </t>
    </r>
    <r>
      <rPr>
        <b/>
        <sz val="12"/>
        <color indexed="10"/>
        <rFont val="Times New Roman"/>
        <family val="1"/>
      </rPr>
      <t>CON BALINERA</t>
    </r>
  </si>
  <si>
    <t>KIT CLUTCH MOTOR DIESEL</t>
  </si>
  <si>
    <r>
      <t xml:space="preserve">KIT CLUTCH GREAT WALL WINGLE 5 2.0 DIESEL                                            </t>
    </r>
    <r>
      <rPr>
        <b/>
        <sz val="12"/>
        <color indexed="10"/>
        <rFont val="Times New Roman"/>
        <family val="1"/>
      </rPr>
      <t>CON BALINERA</t>
    </r>
  </si>
  <si>
    <r>
      <t>KIT CLUTCH JMC 2.8 CARRYING PLUS (JX493ZLQ4)                                                  FORD TRANSIT</t>
    </r>
    <r>
      <rPr>
        <b/>
        <sz val="12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</rPr>
      <t>CON BALINERA</t>
    </r>
  </si>
  <si>
    <r>
      <t xml:space="preserve">KIT CLUTCH CHEVROLET DMAX 3.0                                                </t>
    </r>
    <r>
      <rPr>
        <b/>
        <sz val="12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</rPr>
      <t>CON BALINERA</t>
    </r>
  </si>
  <si>
    <r>
      <t xml:space="preserve">KIT CLUTCH CHEVROLET NKR/NHR CON TURBO </t>
    </r>
    <r>
      <rPr>
        <b/>
        <sz val="12"/>
        <rFont val="Times New Roman"/>
        <family val="1"/>
      </rPr>
      <t>4JB1T</t>
    </r>
    <r>
      <rPr>
        <sz val="12"/>
        <rFont val="Times New Roman"/>
        <family val="1"/>
      </rPr>
      <t xml:space="preserve">                                                 FOTON/JAC/JMC 2.8 </t>
    </r>
    <r>
      <rPr>
        <b/>
        <sz val="12"/>
        <color indexed="10"/>
        <rFont val="Times New Roman"/>
        <family val="1"/>
      </rPr>
      <t>CON BALINERA</t>
    </r>
    <r>
      <rPr>
        <b/>
        <sz val="12"/>
        <color theme="1"/>
        <rFont val="Times New Roman"/>
        <family val="1"/>
      </rPr>
      <t xml:space="preserve"> (250 mm)</t>
    </r>
  </si>
  <si>
    <r>
      <t xml:space="preserve">KIT CLUTCH CHEVROLET NKR SIN TURBO </t>
    </r>
    <r>
      <rPr>
        <b/>
        <sz val="12"/>
        <rFont val="Times New Roman"/>
        <family val="1"/>
      </rPr>
      <t xml:space="preserve">4JB1                                                      </t>
    </r>
    <r>
      <rPr>
        <sz val="12"/>
        <rFont val="Times New Roman"/>
        <family val="1"/>
      </rPr>
      <t>FOTON/JAC/JMC 2.8</t>
    </r>
    <r>
      <rPr>
        <b/>
        <sz val="12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</rPr>
      <t xml:space="preserve">CON BALINERA </t>
    </r>
    <r>
      <rPr>
        <b/>
        <sz val="12"/>
        <color theme="1"/>
        <rFont val="Times New Roman"/>
        <family val="1"/>
      </rPr>
      <t>(240 mm)</t>
    </r>
  </si>
  <si>
    <t>020830</t>
  </si>
  <si>
    <t>KIS-2004</t>
  </si>
  <si>
    <r>
      <t xml:space="preserve">KIT CLUTCH CHEVROLET NPR </t>
    </r>
    <r>
      <rPr>
        <b/>
        <sz val="12"/>
        <rFont val="Times New Roman"/>
        <family val="1"/>
      </rPr>
      <t>(4BD1/4BD2T</t>
    </r>
    <r>
      <rPr>
        <sz val="12"/>
        <rFont val="Times New Roman"/>
        <family val="1"/>
      </rPr>
      <t>)</t>
    </r>
    <r>
      <rPr>
        <b/>
        <sz val="12"/>
        <rFont val="Times New Roman"/>
        <family val="1"/>
      </rPr>
      <t xml:space="preserve">                                                 </t>
    </r>
    <r>
      <rPr>
        <b/>
        <sz val="12"/>
        <color indexed="10"/>
        <rFont val="Times New Roman"/>
        <family val="1"/>
      </rPr>
      <t>CON BALINERA</t>
    </r>
  </si>
  <si>
    <t>020881</t>
  </si>
  <si>
    <t>KIS-2005</t>
  </si>
  <si>
    <r>
      <t xml:space="preserve">KIT CLUTCH CHEVROLET NPR 2000/2003 </t>
    </r>
    <r>
      <rPr>
        <b/>
        <sz val="12"/>
        <rFont val="Times New Roman"/>
        <family val="1"/>
      </rPr>
      <t>(4HG1</t>
    </r>
    <r>
      <rPr>
        <sz val="12"/>
        <rFont val="Times New Roman"/>
        <family val="1"/>
      </rPr>
      <t>)</t>
    </r>
    <r>
      <rPr>
        <b/>
        <sz val="12"/>
        <rFont val="Times New Roman"/>
        <family val="1"/>
      </rPr>
      <t xml:space="preserve">                                           </t>
    </r>
    <r>
      <rPr>
        <b/>
        <sz val="12"/>
        <color indexed="10"/>
        <rFont val="Times New Roman"/>
        <family val="1"/>
      </rPr>
      <t>CON BALINERA</t>
    </r>
  </si>
  <si>
    <t>020882</t>
  </si>
  <si>
    <t>KIS-2006</t>
  </si>
  <si>
    <r>
      <t xml:space="preserve">KIT CLUTCH CHEVROLET NPR 2004/2011 </t>
    </r>
    <r>
      <rPr>
        <b/>
        <sz val="12"/>
        <rFont val="Times New Roman"/>
        <family val="1"/>
      </rPr>
      <t>(4HG1</t>
    </r>
    <r>
      <rPr>
        <sz val="12"/>
        <rFont val="Times New Roman"/>
        <family val="1"/>
      </rPr>
      <t>)</t>
    </r>
    <r>
      <rPr>
        <b/>
        <sz val="12"/>
        <rFont val="Times New Roman"/>
        <family val="1"/>
      </rPr>
      <t xml:space="preserve">                                                     </t>
    </r>
    <r>
      <rPr>
        <b/>
        <sz val="12"/>
        <color indexed="10"/>
        <rFont val="Times New Roman"/>
        <family val="1"/>
      </rPr>
      <t>CON BALINERA</t>
    </r>
  </si>
  <si>
    <t>020883</t>
  </si>
  <si>
    <t>KIS-2007</t>
  </si>
  <si>
    <r>
      <t xml:space="preserve">KIT CLUTCH CHEVROLET NPR/NQR REWARD 2011                                              </t>
    </r>
    <r>
      <rPr>
        <b/>
        <sz val="12"/>
        <rFont val="Times New Roman"/>
        <family val="1"/>
      </rPr>
      <t>(4HK1-4HE1</t>
    </r>
    <r>
      <rPr>
        <sz val="12"/>
        <rFont val="Times New Roman"/>
        <family val="1"/>
      </rPr>
      <t>)</t>
    </r>
    <r>
      <rPr>
        <b/>
        <sz val="12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</rPr>
      <t>CON BALINERA</t>
    </r>
  </si>
  <si>
    <r>
      <t xml:space="preserve">KIT CLUTCH FOTON TUNLAND 2.8                                                </t>
    </r>
    <r>
      <rPr>
        <b/>
        <sz val="12"/>
        <color indexed="10"/>
        <rFont val="Times New Roman"/>
        <family val="1"/>
      </rPr>
      <t>CON BALINERA</t>
    </r>
  </si>
  <si>
    <r>
      <t xml:space="preserve">KIT CLUTCH FOTON OLIN/AUMARK ISF2.8 1039E4/1049E4                                                    </t>
    </r>
    <r>
      <rPr>
        <b/>
        <sz val="12"/>
        <color indexed="10"/>
        <rFont val="Times New Roman"/>
        <family val="1"/>
      </rPr>
      <t>CON BALINERA</t>
    </r>
  </si>
  <si>
    <r>
      <t xml:space="preserve">KIT CLUTCH FOTON OLIN/AUMARK ISF 3.8 1049A/1061                                                     </t>
    </r>
    <r>
      <rPr>
        <b/>
        <sz val="12"/>
        <color indexed="10"/>
        <rFont val="Times New Roman"/>
        <family val="1"/>
      </rPr>
      <t>CON BALINERA</t>
    </r>
  </si>
  <si>
    <t>PRENSA CLUTCH MOTOR GASOLINA</t>
  </si>
  <si>
    <r>
      <t xml:space="preserve">PRENSA CLUTCH JAC </t>
    </r>
    <r>
      <rPr>
        <b/>
        <sz val="12"/>
        <rFont val="Times New Roman"/>
        <family val="1"/>
      </rPr>
      <t>S2/S3</t>
    </r>
  </si>
  <si>
    <t>PRENSA CLUTCH MOTOR DIESEL</t>
  </si>
  <si>
    <r>
      <t xml:space="preserve">PRENSA CLUTCH JMC/JAC/FOTON 2.8                                                  NKR-NHR/DMAX 3.0 4JB1T </t>
    </r>
    <r>
      <rPr>
        <b/>
        <sz val="12"/>
        <rFont val="Times New Roman"/>
        <family val="1"/>
      </rPr>
      <t>(250x160x278)</t>
    </r>
  </si>
  <si>
    <r>
      <t xml:space="preserve">PRENSA CLUTCH FOTON/JAC ISF 2.8                                          </t>
    </r>
    <r>
      <rPr>
        <b/>
        <sz val="12"/>
        <rFont val="Times New Roman"/>
        <family val="1"/>
      </rPr>
      <t xml:space="preserve">  (DIAFRAGMA BAJITO) (310x190x347)</t>
    </r>
  </si>
  <si>
    <r>
      <t xml:space="preserve">PRENSA CLUTCH FOTON/JAC </t>
    </r>
    <r>
      <rPr>
        <b/>
        <sz val="12"/>
        <rFont val="Times New Roman"/>
        <family val="1"/>
      </rPr>
      <t>PERKINS 4102BZ                                                 (325x208x368)</t>
    </r>
  </si>
  <si>
    <r>
      <t xml:space="preserve">PRENSA CLUTCH FOTON/JAC </t>
    </r>
    <r>
      <rPr>
        <b/>
        <sz val="12"/>
        <rFont val="Times New Roman"/>
        <family val="1"/>
      </rPr>
      <t>PERKINS 4102BZ                                            (MASA BAJITA) (325x192x365)</t>
    </r>
  </si>
  <si>
    <r>
      <t>PRENSA CLUTCH FOTON/JAC ISF 3.8</t>
    </r>
    <r>
      <rPr>
        <b/>
        <sz val="12"/>
        <rFont val="Times New Roman"/>
        <family val="1"/>
      </rPr>
      <t xml:space="preserve"> CA4DF3                                            (MASA ALTA) (350x210x381)</t>
    </r>
  </si>
  <si>
    <r>
      <t xml:space="preserve">PRENSA CLUTCH JAC JPR-JQR POWER                                              FOTON OLIN/AUMARK </t>
    </r>
    <r>
      <rPr>
        <b/>
        <sz val="12"/>
        <rFont val="Times New Roman"/>
        <family val="1"/>
      </rPr>
      <t>(ISF 3.8) (325x195x368)</t>
    </r>
  </si>
  <si>
    <r>
      <t xml:space="preserve">PRENSA CLUTCH JMC CARRYING PLUS 2.8                                      </t>
    </r>
    <r>
      <rPr>
        <b/>
        <sz val="12"/>
        <rFont val="Times New Roman"/>
        <family val="1"/>
      </rPr>
      <t>(HUECO GRANDE) (265x168x295)</t>
    </r>
  </si>
  <si>
    <r>
      <t xml:space="preserve">PRENSA CLUTCH JMC NEW CARRYING 2.8 JX1032/1044                                                          </t>
    </r>
    <r>
      <rPr>
        <b/>
        <sz val="12"/>
        <rFont val="Times New Roman"/>
        <family val="1"/>
      </rPr>
      <t>(250x160x278)</t>
    </r>
  </si>
  <si>
    <r>
      <t xml:space="preserve">PRENSA CLUTCH JMC NEW CARRYING 2.8 JX1032/1044                                                          </t>
    </r>
    <r>
      <rPr>
        <b/>
        <sz val="12"/>
        <rFont val="Times New Roman"/>
        <family val="1"/>
      </rPr>
      <t>(240x157x270)</t>
    </r>
  </si>
  <si>
    <t>DISCO CLUTCH MOTOR GASOLINA</t>
  </si>
  <si>
    <t>020450</t>
  </si>
  <si>
    <t>DDF-1801</t>
  </si>
  <si>
    <r>
      <t xml:space="preserve">DISCO CLUTCH CHANA 1.3/BENNI/DFM 1.3/C35/C37 1.4                                                            HAFEI JUNYI/SWIFT 1.3/ESTEEM 1.3 </t>
    </r>
    <r>
      <rPr>
        <b/>
        <sz val="12"/>
        <rFont val="Times New Roman"/>
        <family val="1"/>
      </rPr>
      <t>(190x130x18x19)</t>
    </r>
  </si>
  <si>
    <r>
      <t xml:space="preserve">DISCO CLUTCH CHANA 1.3/BENNI/DFM 1.3/C35/C37 1.4                                                            HAFEI JUNYI </t>
    </r>
    <r>
      <rPr>
        <b/>
        <sz val="12"/>
        <rFont val="Times New Roman"/>
        <family val="1"/>
      </rPr>
      <t>(190x130x18x19)</t>
    </r>
  </si>
  <si>
    <r>
      <t>DISCO CLUTCH JAC SMILE/J2</t>
    </r>
    <r>
      <rPr>
        <b/>
        <sz val="12"/>
        <rFont val="Times New Roman"/>
        <family val="1"/>
      </rPr>
      <t xml:space="preserve"> (184x127x20x22.35)</t>
    </r>
  </si>
  <si>
    <t>DISCO CLUTCH MOTOR DIESEL</t>
  </si>
  <si>
    <r>
      <t>DISCO CLUTCH JMC/JAC/FOTON 2.8/NKR 4JB1                                          TROOPER/TD27</t>
    </r>
    <r>
      <rPr>
        <b/>
        <sz val="12"/>
        <rFont val="Times New Roman"/>
        <family val="1"/>
      </rPr>
      <t xml:space="preserve"> (240x160x24x25.6)</t>
    </r>
  </si>
  <si>
    <r>
      <t xml:space="preserve">DISCO CLUTCH JAC 2.8/JMC 2.8/FOTON 2.8/NKR-NHR                                         DMAX 3.0 4JB1T/NISSAN PATHFINDER/NAVARA YD25                                          </t>
    </r>
    <r>
      <rPr>
        <b/>
        <sz val="12"/>
        <rFont val="Times New Roman"/>
        <family val="1"/>
      </rPr>
      <t>(250x160x24x25.6)</t>
    </r>
  </si>
  <si>
    <r>
      <t xml:space="preserve">DISCO CLUTCH FOTON/JAC ISF 2.8 </t>
    </r>
    <r>
      <rPr>
        <b/>
        <sz val="12"/>
        <rFont val="Times New Roman"/>
        <family val="1"/>
      </rPr>
      <t>(308x190x10x38.4)</t>
    </r>
  </si>
  <si>
    <r>
      <t xml:space="preserve">DISCO CLUTCH FOTON/JAC </t>
    </r>
    <r>
      <rPr>
        <b/>
        <sz val="12"/>
        <rFont val="Times New Roman"/>
        <family val="1"/>
      </rPr>
      <t>PERKINS 4102BZ                                                       (330x200x10x38.7</t>
    </r>
  </si>
  <si>
    <r>
      <t xml:space="preserve">DISCO CLUTCH FOTON/JAC </t>
    </r>
    <r>
      <rPr>
        <b/>
        <sz val="12"/>
        <rFont val="Times New Roman"/>
        <family val="1"/>
      </rPr>
      <t>CUMMINS / PERKINS                                                                        (350x210x10x38.7)</t>
    </r>
  </si>
  <si>
    <t>BALINERA CLUTCH MOTOR GASOLINA</t>
  </si>
  <si>
    <t>BALINERA CLUTCH CHERY QQ/VANPASS</t>
  </si>
  <si>
    <t>BALINERA CLUTCH JAC VELOCE J3/VVT</t>
  </si>
  <si>
    <t>BALINERA CLUTCH MOTOR DIESEL</t>
  </si>
  <si>
    <r>
      <t xml:space="preserve">BALINERA CLUTCH JMC 2.8 JX1043DL2 DOBLE LLANTA                                                             </t>
    </r>
    <r>
      <rPr>
        <b/>
        <sz val="12"/>
        <rFont val="Times New Roman"/>
        <family val="1"/>
      </rPr>
      <t>(54TKB3401)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</t>
    </r>
  </si>
  <si>
    <r>
      <t xml:space="preserve">BALINERA CLUTCH JAC/FOTON/JMC                                              </t>
    </r>
    <r>
      <rPr>
        <b/>
        <sz val="12"/>
        <rFont val="Times New Roman"/>
        <family val="1"/>
      </rPr>
      <t xml:space="preserve">             (CT5747F3) (M1604854-30)</t>
    </r>
  </si>
  <si>
    <r>
      <t xml:space="preserve">BALINERA CLUTCH JAC/FOTON CUMMINS/PERKINS                                              </t>
    </r>
    <r>
      <rPr>
        <b/>
        <sz val="12"/>
        <rFont val="Times New Roman"/>
        <family val="1"/>
      </rPr>
      <t xml:space="preserve">             (68NT4864F2) (1602130-108F2)</t>
    </r>
  </si>
  <si>
    <r>
      <t xml:space="preserve">BALINERA CLUTCH JAC/FOTON CUMMINS/PERKINS                                              </t>
    </r>
    <r>
      <rPr>
        <b/>
        <sz val="12"/>
        <rFont val="Times New Roman"/>
        <family val="1"/>
      </rPr>
      <t xml:space="preserve">             (81CT4846F2-01) (48TK3214) (ZA93TKL5602)</t>
    </r>
  </si>
  <si>
    <t>FT-0004</t>
  </si>
  <si>
    <r>
      <t xml:space="preserve">BALINERA CLUTCH FOTON/JAC 1049A/1051/1061/1069                                                   </t>
    </r>
    <r>
      <rPr>
        <b/>
        <sz val="12"/>
        <rFont val="Times New Roman"/>
        <family val="1"/>
      </rPr>
      <t>(SIN SOPORTE) (966813) (CT70B) (9688213) (65x102x23)</t>
    </r>
  </si>
  <si>
    <t>JM-0001</t>
  </si>
  <si>
    <t>041212</t>
  </si>
  <si>
    <t>DF-9329</t>
  </si>
  <si>
    <t xml:space="preserve">TERMINAL AXIAL DFSK V27/V29 </t>
  </si>
  <si>
    <r>
      <t xml:space="preserve">GUAYA CONTROL CAMBIOS DFSK K05S 1.240 K12                                </t>
    </r>
    <r>
      <rPr>
        <b/>
        <sz val="12"/>
        <rFont val="Times New Roman"/>
        <family val="1"/>
      </rPr>
      <t xml:space="preserve">                     (LARGA)</t>
    </r>
  </si>
  <si>
    <r>
      <t xml:space="preserve">GUAYA CONTROL CAMBIOS DFSK K05S 1.240 K12                                                  </t>
    </r>
    <r>
      <rPr>
        <b/>
        <sz val="12"/>
        <rFont val="Times New Roman"/>
        <family val="1"/>
      </rPr>
      <t xml:space="preserve">     (CORTA)</t>
    </r>
  </si>
  <si>
    <t>FILTRO AIRE CHANA/DFM/DFSK V27-V29</t>
  </si>
  <si>
    <r>
      <t xml:space="preserve">CAJA VELOCIDADES HAFEI ZHONGYI/MINYI 1.050                                                    DFM 1.050/CHANA 1.012 /08 </t>
    </r>
    <r>
      <rPr>
        <b/>
        <sz val="12"/>
        <rFont val="Times New Roman"/>
        <family val="1"/>
      </rPr>
      <t>(CON DISTRIBUIDOR)                                                                         (BOTELLA 32mm</t>
    </r>
  </si>
  <si>
    <r>
      <t xml:space="preserve">BALINERA VOLANTE CHEVROLET N300P 1.5                                                         (CANASTILLA AGUJAS) </t>
    </r>
    <r>
      <rPr>
        <b/>
        <sz val="12"/>
        <rFont val="Times New Roman"/>
        <family val="1"/>
      </rPr>
      <t>(HK152115RS)</t>
    </r>
  </si>
  <si>
    <t>CY AUTO</t>
  </si>
  <si>
    <r>
      <t xml:space="preserve">RETEN CAJA TRASERO CHANA/MINYI/DFM/SAMURAI                                              CHANGAN 1.3/SUPERCARRY </t>
    </r>
    <r>
      <rPr>
        <b/>
        <sz val="12"/>
        <color theme="1"/>
        <rFont val="Times New Roman"/>
        <family val="1"/>
      </rPr>
      <t>(CAJA BS10)</t>
    </r>
  </si>
  <si>
    <r>
      <t xml:space="preserve">CASQUETE BANCADA STD CHEVROLET N200                                 N300/SPARK GT/DFSK 1.2 </t>
    </r>
    <r>
      <rPr>
        <b/>
        <sz val="12"/>
        <rFont val="Times New Roman"/>
        <family val="1"/>
      </rPr>
      <t>(DK12)</t>
    </r>
  </si>
  <si>
    <r>
      <t xml:space="preserve">CASQUETE BANCADA 025 CHEVROLET N200                                 N300/SPARK GT/DFSK 1.2 </t>
    </r>
    <r>
      <rPr>
        <b/>
        <sz val="12"/>
        <rFont val="Times New Roman"/>
        <family val="1"/>
      </rPr>
      <t>(DK12)</t>
    </r>
  </si>
  <si>
    <r>
      <t xml:space="preserve">CASQUETE BANCADA 050 CHEVROLET N200                                 N300/SPARK GT/DFSK 1.2 </t>
    </r>
    <r>
      <rPr>
        <b/>
        <sz val="12"/>
        <rFont val="Times New Roman"/>
        <family val="1"/>
      </rPr>
      <t>(DK12)</t>
    </r>
  </si>
  <si>
    <r>
      <t>SENSOR GOLPETEO CHERY TIGGO 1.6/QQ 0.8-1.1                                GEELY CK-MK 1.3/1.5</t>
    </r>
    <r>
      <rPr>
        <b/>
        <sz val="12"/>
        <rFont val="Times New Roman"/>
        <family val="1"/>
      </rPr>
      <t xml:space="preserve"> (DETONACION)</t>
    </r>
  </si>
  <si>
    <r>
      <t xml:space="preserve">SENSOR GOLPETEO CHERY YOYO/YOKI/VAN PASS 1.3-1.5                                                          QQ6/XCROSS/NICE </t>
    </r>
    <r>
      <rPr>
        <b/>
        <sz val="12"/>
        <rFont val="Times New Roman"/>
        <family val="1"/>
      </rPr>
      <t>(DETONACION)</t>
    </r>
  </si>
  <si>
    <r>
      <t xml:space="preserve">CORREA DISTRIBUCION GREAT WALL WINGLE 5 2.0                                                                       </t>
    </r>
    <r>
      <rPr>
        <b/>
        <sz val="12"/>
        <rFont val="Times New Roman"/>
        <family val="1"/>
      </rPr>
      <t>GASOLINA (4G63) (123x29)</t>
    </r>
  </si>
  <si>
    <r>
      <t xml:space="preserve">CORREA BALANCEO GREAT WALL WINGLE </t>
    </r>
    <r>
      <rPr>
        <b/>
        <sz val="12"/>
        <rFont val="Times New Roman"/>
        <family val="1"/>
      </rPr>
      <t>5</t>
    </r>
    <r>
      <rPr>
        <sz val="12"/>
        <rFont val="Times New Roman"/>
        <family val="1"/>
      </rPr>
      <t xml:space="preserve"> 2.0/2.4                                                   </t>
    </r>
    <r>
      <rPr>
        <b/>
        <sz val="12"/>
        <rFont val="Times New Roman"/>
        <family val="1"/>
      </rPr>
      <t xml:space="preserve">  CHERY TIGGO 2.4 GASOLINA (4G63/4G64/4G69) (65x13)</t>
    </r>
  </si>
  <si>
    <r>
      <t xml:space="preserve">TENSOR CORREA BALANCEO GREAT WALL WINGLE </t>
    </r>
    <r>
      <rPr>
        <b/>
        <sz val="12"/>
        <rFont val="Times New Roman"/>
        <family val="1"/>
      </rPr>
      <t>5</t>
    </r>
    <r>
      <rPr>
        <sz val="12"/>
        <rFont val="Times New Roman"/>
        <family val="1"/>
      </rPr>
      <t xml:space="preserve"> 2.0/2.4                             CHERY TIGGO 2.4 </t>
    </r>
    <r>
      <rPr>
        <b/>
        <sz val="12"/>
        <rFont val="Times New Roman"/>
        <family val="1"/>
      </rPr>
      <t xml:space="preserve">GASOLINA (4G63/4G64/4G69) </t>
    </r>
  </si>
  <si>
    <r>
      <t xml:space="preserve">TENSOR CORREA DISTRIBUCION GREAT WALL WINGLE </t>
    </r>
    <r>
      <rPr>
        <b/>
        <sz val="12"/>
        <rFont val="Times New Roman"/>
        <family val="1"/>
      </rPr>
      <t>5</t>
    </r>
    <r>
      <rPr>
        <sz val="12"/>
        <rFont val="Times New Roman"/>
        <family val="1"/>
      </rPr>
      <t xml:space="preserve"> 2.0/2.4                                         CHERY TIGGO 2.4 GASOLINA</t>
    </r>
    <r>
      <rPr>
        <b/>
        <sz val="12"/>
        <rFont val="Times New Roman"/>
        <family val="1"/>
      </rPr>
      <t xml:space="preserve"> (FIJO) (4G63/4G64/4G69)</t>
    </r>
  </si>
  <si>
    <r>
      <t xml:space="preserve">TENSOR CORREA DISTRIBUCION GREAT WALL WINGLE </t>
    </r>
    <r>
      <rPr>
        <b/>
        <sz val="12"/>
        <rFont val="Times New Roman"/>
        <family val="1"/>
      </rPr>
      <t>5</t>
    </r>
    <r>
      <rPr>
        <sz val="12"/>
        <rFont val="Times New Roman"/>
        <family val="1"/>
      </rPr>
      <t xml:space="preserve"> 2.0/2.4                                         CHERY TIGGO 2.4 GASOLINA</t>
    </r>
    <r>
      <rPr>
        <b/>
        <sz val="12"/>
        <rFont val="Times New Roman"/>
        <family val="1"/>
      </rPr>
      <t xml:space="preserve"> (LOCO) (4G63/4G64/4G69)</t>
    </r>
  </si>
  <si>
    <t>GUAYA CLUTCH SAIC WULING 1.050</t>
  </si>
  <si>
    <r>
      <t xml:space="preserve">BUJES BIELA JAC/JMC/FOTON 2.8/NKR 4JB1 </t>
    </r>
    <r>
      <rPr>
        <b/>
        <sz val="12"/>
        <rFont val="Times New Roman"/>
        <family val="1"/>
      </rPr>
      <t>(31mm)                                                                   (JUEGO x 4 UNDS)</t>
    </r>
  </si>
  <si>
    <r>
      <t xml:space="preserve">CADENA DISTRIBUCCION CHEVROLET N200/N300                   </t>
    </r>
    <r>
      <rPr>
        <b/>
        <sz val="12"/>
        <rFont val="Times New Roman"/>
        <family val="1"/>
      </rPr>
      <t xml:space="preserve">             </t>
    </r>
    <r>
      <rPr>
        <sz val="12"/>
        <rFont val="Times New Roman"/>
        <family val="1"/>
      </rPr>
      <t>BAIC MZ40-MZ45 1.2 A12</t>
    </r>
    <r>
      <rPr>
        <b/>
        <sz val="12"/>
        <rFont val="Times New Roman"/>
        <family val="1"/>
      </rPr>
      <t xml:space="preserve"> (120 ESLABONES)</t>
    </r>
  </si>
  <si>
    <t>TENSOR CADENA DISTRIBUCION DFSK C35/C37 1.5                                     /BAIC MAZ40-MZ45 1.2 A12</t>
  </si>
  <si>
    <t>BOMBA AGUA CHEVROLET N200/N300                                                            DFSK 1.2 DK12</t>
  </si>
  <si>
    <r>
      <t xml:space="preserve">BOMBA ACEITE CHEVROLET N200-N300                                                   DFSK 1240cc </t>
    </r>
    <r>
      <rPr>
        <b/>
        <sz val="12"/>
        <rFont val="Times New Roman"/>
        <family val="1"/>
      </rPr>
      <t>(DK12)</t>
    </r>
  </si>
  <si>
    <r>
      <t xml:space="preserve">CASQUETE BIELA STD CHEVROLET N200/N300/SPARK GT                                            CHANA/HAFEI/DFM/SUPERCARRY/DFSK 1.2 </t>
    </r>
    <r>
      <rPr>
        <b/>
        <sz val="12"/>
        <rFont val="Times New Roman"/>
        <family val="1"/>
      </rPr>
      <t>(DK12)</t>
    </r>
  </si>
  <si>
    <r>
      <t>CASQUETE BIELA 025 CHEVROLET N200/N300/SPARK GT                                            CHANA/HAFEI/DFM/SUPERCARRY/DFSK 1.2</t>
    </r>
    <r>
      <rPr>
        <b/>
        <sz val="12"/>
        <rFont val="Times New Roman"/>
        <family val="1"/>
      </rPr>
      <t xml:space="preserve"> (DK12)</t>
    </r>
  </si>
  <si>
    <r>
      <t xml:space="preserve">CASQUETE BIELA 050 CHEVROLET N200/N300/SPARK GT                                            CHANA/HAFEI/DFM/SUPERCARRY/DFSK 1.2 </t>
    </r>
    <r>
      <rPr>
        <b/>
        <sz val="12"/>
        <rFont val="Times New Roman"/>
        <family val="1"/>
      </rPr>
      <t>(DK12)</t>
    </r>
  </si>
  <si>
    <t>CASQUETE BIELA 050 CHANA/DFM/HAFEI/SUZUKI                                                    SUPERCARRY/N200/N300/SPARK GT/DFSK 1.2 DK12</t>
  </si>
  <si>
    <t>CASQUETE BIELA 075 CHANA/DFM/HAFEI/SUZUKI                                                    SUPERCARRY/N200/N300/SPARK GT/DFSK 1.2 DK12</t>
  </si>
  <si>
    <t xml:space="preserve">TROMPO REVERSA CHANA 1.012/DFM 1.050                                                  HAFEI ZHONGYI/RUIYI/MINYI                    </t>
  </si>
  <si>
    <r>
      <t xml:space="preserve">SENSOR GOLPETEO CHANGAN 1.3/CHANA/DFM                                                                     N300P 1.5 </t>
    </r>
    <r>
      <rPr>
        <b/>
        <sz val="12"/>
        <color theme="1"/>
        <rFont val="Times New Roman"/>
        <family val="1"/>
      </rPr>
      <t>(DETONACION)</t>
    </r>
  </si>
  <si>
    <t>SENSOR OXIGENO CHANA 1.012/1.300                                            ZOTYE NOMADA 1.3/1.6</t>
  </si>
  <si>
    <t>SENSOR POSICION CIGÜEÑAL HAFEI RUIYI/ZHONGYI                                                        DFSK C35/C37 1.5</t>
  </si>
  <si>
    <r>
      <t xml:space="preserve">KIT CLUTCH FAW R7 1.6                                                              </t>
    </r>
    <r>
      <rPr>
        <b/>
        <sz val="12"/>
        <color rgb="FFFF0000"/>
        <rFont val="Times New Roman"/>
        <family val="1"/>
      </rPr>
      <t xml:space="preserve">  SIN BALINERA BOMBA</t>
    </r>
  </si>
  <si>
    <t>KFW-2005</t>
  </si>
  <si>
    <t>020833</t>
  </si>
  <si>
    <t>KIT CLUTCH JAC SMILE/S2 MINI CON BALINERA</t>
  </si>
  <si>
    <t>020612</t>
  </si>
  <si>
    <t>KJC-2201</t>
  </si>
  <si>
    <r>
      <t xml:space="preserve">KIT CLUTCH JAC SMILE/S2 MINI                                                                </t>
    </r>
    <r>
      <rPr>
        <b/>
        <sz val="12"/>
        <color rgb="FFFF0000"/>
        <rFont val="Times New Roman"/>
        <family val="1"/>
      </rPr>
      <t>CON BALINERA</t>
    </r>
  </si>
  <si>
    <r>
      <t xml:space="preserve">KIT CLUTCH GREAT WALL WINGLE 5 2.2 </t>
    </r>
    <r>
      <rPr>
        <b/>
        <sz val="12"/>
        <rFont val="Times New Roman"/>
        <family val="1"/>
      </rPr>
      <t xml:space="preserve">(491Q)      </t>
    </r>
    <r>
      <rPr>
        <sz val="12"/>
        <rFont val="Times New Roman"/>
        <family val="1"/>
      </rPr>
      <t xml:space="preserve">                                                                          GASOLINA</t>
    </r>
    <r>
      <rPr>
        <b/>
        <sz val="12"/>
        <color rgb="FFFF0000"/>
        <rFont val="Times New Roman"/>
        <family val="1"/>
      </rPr>
      <t xml:space="preserve"> CON BALINERA </t>
    </r>
  </si>
  <si>
    <r>
      <t xml:space="preserve">KIT CLUTCH GREAT WALL WINGLE 5 2.0/2.4 </t>
    </r>
    <r>
      <rPr>
        <b/>
        <sz val="12"/>
        <rFont val="Times New Roman"/>
        <family val="1"/>
      </rPr>
      <t>(4G63/4G69)</t>
    </r>
    <r>
      <rPr>
        <sz val="12"/>
        <rFont val="Times New Roman"/>
        <family val="1"/>
      </rPr>
      <t xml:space="preserve">                                                                                     GASOLINA </t>
    </r>
    <r>
      <rPr>
        <b/>
        <sz val="12"/>
        <color rgb="FFFF0000"/>
        <rFont val="Times New Roman"/>
        <family val="1"/>
      </rPr>
      <t>CON BALINERA</t>
    </r>
  </si>
  <si>
    <r>
      <t xml:space="preserve">BASE TERMOSTATO FAW R7/X40                                                   </t>
    </r>
    <r>
      <rPr>
        <b/>
        <sz val="12"/>
        <rFont val="Times New Roman"/>
        <family val="1"/>
      </rPr>
      <t xml:space="preserve">  (CON TAPA Y TERMOSTATO)</t>
    </r>
  </si>
  <si>
    <t>080448</t>
  </si>
  <si>
    <r>
      <t xml:space="preserve">TENSOR CORREA DISTRIBUCION GREAT WALL WINGLE </t>
    </r>
    <r>
      <rPr>
        <b/>
        <sz val="12"/>
        <rFont val="Times New Roman"/>
        <family val="1"/>
      </rPr>
      <t>5</t>
    </r>
    <r>
      <rPr>
        <sz val="12"/>
        <rFont val="Times New Roman"/>
        <family val="1"/>
      </rPr>
      <t xml:space="preserve">                                                                               2.0/2.4 CHERY TIGGO 2.4 GASOLINA</t>
    </r>
    <r>
      <rPr>
        <b/>
        <sz val="12"/>
        <rFont val="Times New Roman"/>
        <family val="1"/>
      </rPr>
      <t xml:space="preserve"> (FIJO) (4G63/4G64/4G69)</t>
    </r>
  </si>
  <si>
    <r>
      <t xml:space="preserve">TENSOR CORREA DISTRIBUCION GREAT WALL WINGLE </t>
    </r>
    <r>
      <rPr>
        <b/>
        <sz val="12"/>
        <rFont val="Times New Roman"/>
        <family val="1"/>
      </rPr>
      <t xml:space="preserve">5                                                                             </t>
    </r>
    <r>
      <rPr>
        <sz val="12"/>
        <rFont val="Times New Roman"/>
        <family val="1"/>
      </rPr>
      <t xml:space="preserve"> 2.0/2.4 CHERY TIGGO 2.4 GASOLINA</t>
    </r>
    <r>
      <rPr>
        <b/>
        <sz val="12"/>
        <rFont val="Times New Roman"/>
        <family val="1"/>
      </rPr>
      <t xml:space="preserve"> (LOCO) (4G63/4G64/4G69)</t>
    </r>
  </si>
  <si>
    <r>
      <t xml:space="preserve">TERMINAL DIRECCION CHANA/CHANGAN/DFM/MINYI                 </t>
    </r>
    <r>
      <rPr>
        <b/>
        <sz val="12"/>
        <rFont val="Times New Roman"/>
        <family val="1"/>
      </rPr>
      <t xml:space="preserve">  </t>
    </r>
    <r>
      <rPr>
        <sz val="12"/>
        <rFont val="Times New Roman"/>
        <family val="1"/>
      </rPr>
      <t xml:space="preserve"> CHERY YOY/YOKI</t>
    </r>
    <r>
      <rPr>
        <b/>
        <sz val="12"/>
        <rFont val="Times New Roman"/>
        <family val="1"/>
      </rPr>
      <t xml:space="preserve"> (DERECHO)</t>
    </r>
  </si>
  <si>
    <r>
      <t xml:space="preserve">TERMINAL DIRECCION CHANA/CHANGAN/DFM/MINYI                             </t>
    </r>
    <r>
      <rPr>
        <b/>
        <sz val="12"/>
        <rFont val="Times New Roman"/>
        <family val="1"/>
      </rPr>
      <t xml:space="preserve">    </t>
    </r>
    <r>
      <rPr>
        <sz val="12"/>
        <rFont val="Times New Roman"/>
        <family val="1"/>
      </rPr>
      <t xml:space="preserve">CHERY YOYO/YOKI </t>
    </r>
    <r>
      <rPr>
        <b/>
        <sz val="12"/>
        <rFont val="Times New Roman"/>
        <family val="1"/>
      </rPr>
      <t>(IZQUIERDO)</t>
    </r>
  </si>
  <si>
    <t>ROTULA SUPERIOR JAC REFINE/HUYUNDAI H1 STAREX     L300</t>
  </si>
  <si>
    <t>ROTULA SUPERIOR JAC REFINE/HUYUNDAI H1                           STAREX/L300</t>
  </si>
  <si>
    <r>
      <t xml:space="preserve">BOBINA IGNICION HAFEI ZHONGYI/RUIYI/MINYI         </t>
    </r>
    <r>
      <rPr>
        <b/>
        <sz val="12"/>
        <rFont val="Times New Roman"/>
        <family val="1"/>
      </rPr>
      <t xml:space="preserve">                             </t>
    </r>
    <r>
      <rPr>
        <sz val="12"/>
        <rFont val="Times New Roman"/>
        <family val="1"/>
      </rPr>
      <t>DFM 1.050/DFSK C35/C37 1.4/GREAT WALL 2.2</t>
    </r>
    <r>
      <rPr>
        <b/>
        <sz val="12"/>
        <rFont val="Times New Roman"/>
        <family val="1"/>
      </rPr>
      <t xml:space="preserve"> (491Q) </t>
    </r>
    <r>
      <rPr>
        <sz val="12"/>
        <rFont val="Times New Roman"/>
        <family val="1"/>
      </rPr>
      <t xml:space="preserve">                                                                              2.0/2.4 </t>
    </r>
    <r>
      <rPr>
        <b/>
        <sz val="12"/>
        <rFont val="Times New Roman"/>
        <family val="1"/>
      </rPr>
      <t>(4G63/4G69)</t>
    </r>
    <r>
      <rPr>
        <sz val="12"/>
        <rFont val="Times New Roman"/>
        <family val="1"/>
      </rPr>
      <t xml:space="preserve"> FAW 970 </t>
    </r>
    <r>
      <rPr>
        <b/>
        <sz val="12"/>
        <rFont val="Times New Roman"/>
        <family val="1"/>
      </rPr>
      <t>(TIPO MESA)</t>
    </r>
  </si>
  <si>
    <r>
      <t xml:space="preserve">CARCAZA SWITCH LUCES/DIRECCIONAL JMC                                                NEW CARRYING </t>
    </r>
    <r>
      <rPr>
        <b/>
        <sz val="12"/>
        <rFont val="Times New Roman"/>
        <family val="1"/>
      </rPr>
      <t>(INFERIOR / SUPERIOR)</t>
    </r>
  </si>
  <si>
    <t>VARILLAJE BRAZO PLUMILLA JAC 1035/1040/1045</t>
  </si>
  <si>
    <t>020024</t>
  </si>
  <si>
    <t>FT-10003</t>
  </si>
  <si>
    <r>
      <t xml:space="preserve">BALINERA CLUTCH JAC/FOTON/JMC                                                         </t>
    </r>
    <r>
      <rPr>
        <b/>
        <sz val="12"/>
        <rFont val="Times New Roman"/>
        <family val="1"/>
      </rPr>
      <t xml:space="preserve">  (62RCT3530F2)</t>
    </r>
  </si>
  <si>
    <t>BOCIN RUEDA TRASERA JAC S2/S3</t>
  </si>
  <si>
    <t>040917</t>
  </si>
  <si>
    <t>CHEOP-0144</t>
  </si>
  <si>
    <t>TERMINAL AXIAL CHEVROLET OPTRA 1.4/1.6/1.8</t>
  </si>
  <si>
    <r>
      <t xml:space="preserve">CABLES ALTA GREAT WALL WINGLE </t>
    </r>
    <r>
      <rPr>
        <b/>
        <sz val="12"/>
        <rFont val="Times New Roman"/>
        <family val="1"/>
      </rPr>
      <t>5</t>
    </r>
    <r>
      <rPr>
        <sz val="12"/>
        <rFont val="Times New Roman"/>
        <family val="1"/>
      </rPr>
      <t xml:space="preserve"> 2.0-2.4 GASOLINA                                                     </t>
    </r>
    <r>
      <rPr>
        <b/>
        <sz val="12"/>
        <rFont val="Times New Roman"/>
        <family val="1"/>
      </rPr>
      <t xml:space="preserve"> (4G63 / 4G69)</t>
    </r>
  </si>
  <si>
    <t xml:space="preserve">CHNT </t>
  </si>
  <si>
    <r>
      <t xml:space="preserve">PISTON STD JMC CARRYING PLUS 2.8 (493ZLQ3-4)                                                                            </t>
    </r>
    <r>
      <rPr>
        <b/>
        <sz val="12"/>
        <rFont val="Times New Roman"/>
        <family val="1"/>
      </rPr>
      <t xml:space="preserve">          </t>
    </r>
    <r>
      <rPr>
        <sz val="12"/>
        <rFont val="Times New Roman"/>
        <family val="1"/>
      </rPr>
      <t xml:space="preserve">  FOTON 2.8 JB493ZLQ3                                                                                  </t>
    </r>
    <r>
      <rPr>
        <b/>
        <sz val="12"/>
        <rFont val="Times New Roman"/>
        <family val="1"/>
      </rPr>
      <t>(MOTOR DE CORREA) (SIN PASADOR)</t>
    </r>
  </si>
  <si>
    <t xml:space="preserve">EMPAQUE TAPA VALVULA JAC/FOTON                                                                             ISF 3.8 4BT CUMMINS </t>
  </si>
  <si>
    <r>
      <t xml:space="preserve">RETEN POLEA CIGUEÑAL JAC/FOTON                                                                                   ISF 3.8 4BT/6BT CUMMINS </t>
    </r>
    <r>
      <rPr>
        <b/>
        <sz val="12"/>
        <rFont val="Times New Roman"/>
        <family val="1"/>
      </rPr>
      <t>(70x100x12.5/16)</t>
    </r>
  </si>
  <si>
    <t xml:space="preserve">RETEN CIGUEÑAL TRASERO SUZUKI LJ80-SJ410/                                                                                       CHANA/HAFEI/DFM 1.0cc                                                                   CHEVROLET N200/N300/SPARK/SUPERCARRY                                     </t>
  </si>
  <si>
    <t>SWITCH LUCES Y DIRECCIONAL CHERY                                                                        GRAND TIGGO 2.0</t>
  </si>
  <si>
    <t>MANGUERA CARCAZA FILTRO AIRE CHERY                                                                   TIGGO 1.6</t>
  </si>
  <si>
    <t>CASQUETE BIELA STD CHERY VAN PASS 1.5                                                                        XCROSS 1.5/FULWIN</t>
  </si>
  <si>
    <r>
      <t xml:space="preserve">EMPAQUE CULATA JAC VELOCE STAR                                                             ZOTYE NOMADA 1.3 </t>
    </r>
    <r>
      <rPr>
        <b/>
        <sz val="12"/>
        <rFont val="Times New Roman"/>
        <family val="1"/>
      </rPr>
      <t>(METALICO)</t>
    </r>
  </si>
  <si>
    <r>
      <t xml:space="preserve">KIT CLUTCH BYD S6 2.0                                                                                          </t>
    </r>
    <r>
      <rPr>
        <b/>
        <sz val="12"/>
        <color indexed="10"/>
        <rFont val="Times New Roman"/>
        <family val="1"/>
      </rPr>
      <t>CON BALINERA</t>
    </r>
  </si>
  <si>
    <r>
      <t xml:space="preserve">HORQUILLA CLUTCH BYD F3                                                                         </t>
    </r>
    <r>
      <rPr>
        <b/>
        <sz val="12"/>
        <rFont val="Times New Roman"/>
        <family val="1"/>
      </rPr>
      <t>(MOTOR DE CORREA)</t>
    </r>
  </si>
  <si>
    <r>
      <t xml:space="preserve">SENSOR VELOCIMETRO BYD F3                                                                         </t>
    </r>
    <r>
      <rPr>
        <b/>
        <sz val="12"/>
        <rFont val="Times New Roman"/>
        <family val="1"/>
      </rPr>
      <t xml:space="preserve"> (MOTOR DE CADENA)</t>
    </r>
  </si>
  <si>
    <r>
      <t xml:space="preserve">DISCO CLUTCH JAC JPR-JQR POWER                                                                    FOTON OLIN/AUMARK ISF 3.8 </t>
    </r>
    <r>
      <rPr>
        <b/>
        <sz val="12"/>
        <rFont val="Times New Roman"/>
        <family val="1"/>
      </rPr>
      <t>(325x200x10x38.7)</t>
    </r>
  </si>
  <si>
    <r>
      <t xml:space="preserve">DISCO CLUTCH JAC JPR-JQR POWER                                                                  FOTON OLIN/AUMARK ISF 3.8 </t>
    </r>
    <r>
      <rPr>
        <b/>
        <sz val="12"/>
        <rFont val="Times New Roman"/>
        <family val="1"/>
      </rPr>
      <t>(325x200x10x38.7)</t>
    </r>
  </si>
  <si>
    <r>
      <t>BALINERA CLUTCH ZOTYE NOMADA 1.3/1.6                                                               CHERY TIGGO 1.6-2.0/JAC B CROSS                                                              BYD F3</t>
    </r>
    <r>
      <rPr>
        <b/>
        <sz val="12"/>
        <rFont val="Times New Roman"/>
        <family val="1"/>
      </rPr>
      <t xml:space="preserve"> (MOTOR DE CORREA)</t>
    </r>
  </si>
  <si>
    <t>MANGUERA CARCAZA FILTRO AIRE CHERY                                                                    TIGGO 1,6</t>
  </si>
  <si>
    <r>
      <t xml:space="preserve">SENSOR POSICION CIGÜEÑAL BYD F3 (471)                                                         </t>
    </r>
    <r>
      <rPr>
        <b/>
        <sz val="12"/>
        <rFont val="Times New Roman"/>
        <family val="1"/>
      </rPr>
      <t xml:space="preserve">    (MOTOR DE CORREA)</t>
    </r>
  </si>
  <si>
    <r>
      <t xml:space="preserve">SENSOR POSICION CIGÜEÑAL BYD F3 (473)                                                                 </t>
    </r>
    <r>
      <rPr>
        <b/>
        <sz val="12"/>
        <rFont val="Times New Roman"/>
        <family val="1"/>
      </rPr>
      <t xml:space="preserve">    (MOTOR DE CADENA)</t>
    </r>
  </si>
  <si>
    <r>
      <t xml:space="preserve">SENSOR POSICION EJE LEVAS BYD F3 (473)                                                             </t>
    </r>
    <r>
      <rPr>
        <b/>
        <sz val="12"/>
        <rFont val="Times New Roman"/>
        <family val="1"/>
      </rPr>
      <t xml:space="preserve">    (MOTOR DE CADENA)</t>
    </r>
  </si>
  <si>
    <r>
      <t>BOMBA GASOLINA HYUNDAI NEW TUCSON                                                                    KIA SPORTAGE REVOLUTION</t>
    </r>
    <r>
      <rPr>
        <b/>
        <sz val="12"/>
        <rFont val="Times New Roman"/>
        <family val="1"/>
      </rPr>
      <t xml:space="preserve"> COMPLETA</t>
    </r>
  </si>
  <si>
    <t>CH-1120</t>
  </si>
  <si>
    <t>041234</t>
  </si>
  <si>
    <r>
      <t xml:space="preserve">COCA GRASERA RUEDA DELANTERA CHANGAN 1.3                                                                                   PICK UP </t>
    </r>
    <r>
      <rPr>
        <b/>
        <sz val="12"/>
        <rFont val="Times New Roman"/>
        <family val="1"/>
      </rPr>
      <t>(5 PERNOS)</t>
    </r>
  </si>
  <si>
    <r>
      <t xml:space="preserve">INYECTOR GREAT WALL VOOLEX C50 1.5T/HAVAL 6 1.5T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(F01R00M109)</t>
    </r>
  </si>
  <si>
    <t>HYT</t>
  </si>
  <si>
    <t>080450</t>
  </si>
  <si>
    <t>GW-5048</t>
  </si>
  <si>
    <r>
      <t xml:space="preserve">EMPAQUE MULTIPLE ADMISION JAC VELOCE VVT                                                                                         </t>
    </r>
    <r>
      <rPr>
        <b/>
        <sz val="12"/>
        <rFont val="Times New Roman"/>
        <family val="1"/>
      </rPr>
      <t>(JUEGO x 4 UNDS)</t>
    </r>
  </si>
  <si>
    <t>041174</t>
  </si>
  <si>
    <t>HF-2353</t>
  </si>
  <si>
    <t>TEMPLETE HAFEI ZHONGYI/RUIYI (DER-IZQ)</t>
  </si>
  <si>
    <t>NO BRAND</t>
  </si>
  <si>
    <r>
      <t xml:space="preserve">SINCRONIZADOR 3a-4a HAFEI MINYI/CHANA/DFM                                               </t>
    </r>
    <r>
      <rPr>
        <b/>
        <sz val="12"/>
        <rFont val="Times New Roman"/>
        <family val="1"/>
      </rPr>
      <t>(CAMISA)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(CAJA BS10) </t>
    </r>
  </si>
  <si>
    <r>
      <t xml:space="preserve">SINCRONIZADOR 1a-2a HAFEI MINYI 1.050/CHANA 1.012                                      DFM 1.050 </t>
    </r>
    <r>
      <rPr>
        <b/>
        <sz val="12"/>
        <rFont val="Times New Roman"/>
        <family val="1"/>
      </rPr>
      <t>(CAMISA) (CAJA BS10)</t>
    </r>
  </si>
  <si>
    <r>
      <t>SINCRONIZADOR 1a-2a HAFEI MINYI 1.050/CHANA 1.012                                                               DFM 1.050</t>
    </r>
    <r>
      <rPr>
        <b/>
        <sz val="12"/>
        <rFont val="Times New Roman"/>
        <family val="1"/>
      </rPr>
      <t xml:space="preserve"> (PIÑA) (CAJA BS10)</t>
    </r>
  </si>
  <si>
    <r>
      <t xml:space="preserve">SINCRONIZADOR 3a-4a HAFEI MINYI/CHANA/DFM                                                </t>
    </r>
    <r>
      <rPr>
        <b/>
        <sz val="12"/>
        <rFont val="Times New Roman"/>
        <family val="1"/>
      </rPr>
      <t>(PIÑA) (CAJA BS10)</t>
    </r>
  </si>
  <si>
    <r>
      <t xml:space="preserve">PRENSA CLUTCH FOTON/JAC PERKINS 4102BZ                                           </t>
    </r>
    <r>
      <rPr>
        <b/>
        <sz val="12"/>
        <rFont val="Times New Roman"/>
        <family val="1"/>
      </rPr>
      <t xml:space="preserve"> (MASA BAJITA) (350x200x365)</t>
    </r>
  </si>
  <si>
    <r>
      <t>CULATA JAC 2.8/JMC 2.8/FOTON 2.8/NKR</t>
    </r>
    <r>
      <rPr>
        <b/>
        <sz val="12"/>
        <rFont val="Times New Roman"/>
        <family val="1"/>
      </rPr>
      <t xml:space="preserve"> (4JB1) (493)</t>
    </r>
  </si>
  <si>
    <t>041107</t>
  </si>
  <si>
    <t>BY-12088</t>
  </si>
  <si>
    <r>
      <t>AMORTIGUADOR DELANTERO DERECHO BYD F0                                      JAC J2/SMILE/GEELY PANDA</t>
    </r>
    <r>
      <rPr>
        <b/>
        <sz val="12"/>
        <rFont val="Times New Roman"/>
        <family val="1"/>
      </rPr>
      <t xml:space="preserve"> (SOLO)</t>
    </r>
  </si>
  <si>
    <t>041108</t>
  </si>
  <si>
    <t>BY-12089</t>
  </si>
  <si>
    <r>
      <t xml:space="preserve">AMORTIGUADOR DELANTERO IZQUIERDO BYD F0              JAC J2/SMILE/GEELY PANDA </t>
    </r>
    <r>
      <rPr>
        <b/>
        <sz val="12"/>
        <rFont val="Times New Roman"/>
        <family val="1"/>
      </rPr>
      <t>(SOLO)</t>
    </r>
  </si>
  <si>
    <t>040782</t>
  </si>
  <si>
    <t>BY-12002</t>
  </si>
  <si>
    <t>040783</t>
  </si>
  <si>
    <t>BY-12003</t>
  </si>
  <si>
    <r>
      <t>AMORTIGUADOR DELANTERO BYD F3                                 (DERECHO)</t>
    </r>
    <r>
      <rPr>
        <b/>
        <sz val="12"/>
        <rFont val="Times New Roman"/>
        <family val="1"/>
      </rPr>
      <t xml:space="preserve"> (SOLO)</t>
    </r>
  </si>
  <si>
    <r>
      <t xml:space="preserve">AMORTIGUADOR DELANTERO BYD F3                                   (IZQUIERDO) </t>
    </r>
    <r>
      <rPr>
        <b/>
        <sz val="12"/>
        <rFont val="Times New Roman"/>
        <family val="1"/>
      </rPr>
      <t>(SOLO)</t>
    </r>
  </si>
  <si>
    <r>
      <t xml:space="preserve">AMORTIGUADOR TRASERO BYD S6                                            </t>
    </r>
    <r>
      <rPr>
        <b/>
        <sz val="12"/>
        <rFont val="Times New Roman"/>
        <family val="1"/>
      </rPr>
      <t xml:space="preserve">                (DERECHO) (SOLO)</t>
    </r>
  </si>
  <si>
    <t>BY-12192</t>
  </si>
  <si>
    <t>041205</t>
  </si>
  <si>
    <t>040784</t>
  </si>
  <si>
    <t>BY-12004</t>
  </si>
  <si>
    <t>AMORTIGUADOR TRASERO BYD F3</t>
  </si>
  <si>
    <t>041114</t>
  </si>
  <si>
    <t>BY-12114</t>
  </si>
  <si>
    <t>AMORTIGUADOR TRASERO BYD F0/JAC SMILE/J2</t>
  </si>
  <si>
    <t>041094</t>
  </si>
  <si>
    <t>CH-0347</t>
  </si>
  <si>
    <r>
      <t xml:space="preserve">AMORTIGUADOR DELANTERO CHANA BENNI                                               </t>
    </r>
    <r>
      <rPr>
        <b/>
        <sz val="12"/>
        <rFont val="Times New Roman"/>
        <family val="1"/>
      </rPr>
      <t xml:space="preserve"> (DERECHO) (SOLO)</t>
    </r>
  </si>
  <si>
    <t>CH-0348</t>
  </si>
  <si>
    <t>041095</t>
  </si>
  <si>
    <r>
      <t xml:space="preserve">AMORTIGUADOR DELANTERO CHANA BENNI                                                  </t>
    </r>
    <r>
      <rPr>
        <b/>
        <sz val="12"/>
        <rFont val="Times New Roman"/>
        <family val="1"/>
      </rPr>
      <t xml:space="preserve">    (IZQUIERDO) (SOLO)</t>
    </r>
  </si>
  <si>
    <t>040540</t>
  </si>
  <si>
    <t>CH-0111</t>
  </si>
  <si>
    <r>
      <t xml:space="preserve">AMORTIGUADOR DELANTERO CHANA/DFM/MINYI                                           </t>
    </r>
    <r>
      <rPr>
        <b/>
        <sz val="12"/>
        <rFont val="Times New Roman"/>
        <family val="1"/>
      </rPr>
      <t xml:space="preserve">  </t>
    </r>
    <r>
      <rPr>
        <sz val="12"/>
        <rFont val="Times New Roman"/>
        <family val="1"/>
      </rPr>
      <t>CHANGAN 1.3</t>
    </r>
    <r>
      <rPr>
        <b/>
        <sz val="12"/>
        <rFont val="Times New Roman"/>
        <family val="1"/>
      </rPr>
      <t xml:space="preserve"> (IZQUIERDO) (COMPLETO)</t>
    </r>
  </si>
  <si>
    <t>040539</t>
  </si>
  <si>
    <t>CH-0110</t>
  </si>
  <si>
    <r>
      <t xml:space="preserve">AMORTIGUADOR DELANTERO CHANA/DFM/MINYI                                           CHANGAN 1.3 </t>
    </r>
    <r>
      <rPr>
        <b/>
        <sz val="12"/>
        <rFont val="Times New Roman"/>
        <family val="1"/>
      </rPr>
      <t>(DERECHO) (COMPLETO)</t>
    </r>
  </si>
  <si>
    <t>AMORTIGUADOR TRASERO CHANA/DFM</t>
  </si>
  <si>
    <t>CH-0040</t>
  </si>
  <si>
    <t>040065</t>
  </si>
  <si>
    <t>CH-0358</t>
  </si>
  <si>
    <t>040780</t>
  </si>
  <si>
    <t>040781</t>
  </si>
  <si>
    <t>CH-0359</t>
  </si>
  <si>
    <r>
      <t xml:space="preserve">AMORTIGUADOR DELANTERO CHANGHE FREEDOM                                                CH6430 </t>
    </r>
    <r>
      <rPr>
        <b/>
        <sz val="12"/>
        <rFont val="Times New Roman"/>
        <family val="1"/>
      </rPr>
      <t>(DERECHO) (SOLO)</t>
    </r>
  </si>
  <si>
    <r>
      <t xml:space="preserve">AMORTIGUADOR DELANTERO CHANGHE FREEDOM                                               CH6430 </t>
    </r>
    <r>
      <rPr>
        <b/>
        <sz val="12"/>
        <rFont val="Times New Roman"/>
        <family val="1"/>
      </rPr>
      <t>(IZQUIERDO) (SOLO)</t>
    </r>
  </si>
  <si>
    <t>040683</t>
  </si>
  <si>
    <t>WL-8012</t>
  </si>
  <si>
    <r>
      <t xml:space="preserve">AMORTIGUADOR DELANTERO CHEVROLET N200                                   </t>
    </r>
    <r>
      <rPr>
        <b/>
        <sz val="12"/>
        <rFont val="Times New Roman"/>
        <family val="1"/>
      </rPr>
      <t xml:space="preserve">  (DERECHO) (SOLO)</t>
    </r>
  </si>
  <si>
    <t>WL-8013</t>
  </si>
  <si>
    <t>040684</t>
  </si>
  <si>
    <r>
      <t xml:space="preserve">AMORTIGUADOR DELANTERO CHEVROLET N200                                           </t>
    </r>
    <r>
      <rPr>
        <b/>
        <sz val="12"/>
        <rFont val="Times New Roman"/>
        <family val="1"/>
      </rPr>
      <t xml:space="preserve">   (IZQUIERDO) (SOLO)</t>
    </r>
  </si>
  <si>
    <t>WL-8007</t>
  </si>
  <si>
    <t>040649</t>
  </si>
  <si>
    <r>
      <t xml:space="preserve">AMORTIGUADOR DELANTERO WULING MINIVAN                                </t>
    </r>
    <r>
      <rPr>
        <b/>
        <sz val="12"/>
        <rFont val="Times New Roman"/>
        <family val="1"/>
      </rPr>
      <t xml:space="preserve">  (1 TORNILLO) (CON FRENO DE CAMPANA)</t>
    </r>
  </si>
  <si>
    <t>GW-5046</t>
  </si>
  <si>
    <t>041034</t>
  </si>
  <si>
    <t>AKM</t>
  </si>
  <si>
    <t>AMORTIGUADOR TRASERO GREAT WALL WINGLE 3/5</t>
  </si>
  <si>
    <t>GW-5047</t>
  </si>
  <si>
    <t>040596</t>
  </si>
  <si>
    <t>FT-10065</t>
  </si>
  <si>
    <t>040027</t>
  </si>
  <si>
    <t>FT-10064</t>
  </si>
  <si>
    <t>040014</t>
  </si>
  <si>
    <r>
      <t xml:space="preserve">AMORTIGUADOR DELANTERO GREAT WALL                                                    WINGLE 3/5 </t>
    </r>
    <r>
      <rPr>
        <b/>
        <sz val="12"/>
        <rFont val="Times New Roman"/>
        <family val="1"/>
      </rPr>
      <t>4x2</t>
    </r>
  </si>
  <si>
    <t>FT-10063</t>
  </si>
  <si>
    <t>040016</t>
  </si>
  <si>
    <t>FT-10062</t>
  </si>
  <si>
    <t>040002</t>
  </si>
  <si>
    <r>
      <t xml:space="preserve">AMORTIGUADOR DEANTERO DERECHO FOTON                                                   TUNLAND </t>
    </r>
    <r>
      <rPr>
        <b/>
        <sz val="12"/>
        <rFont val="Times New Roman"/>
        <family val="1"/>
      </rPr>
      <t>4x4</t>
    </r>
  </si>
  <si>
    <r>
      <t xml:space="preserve">AMORTIGUADOR DEANTERO IZQUIERDO FOTON                                                        TUNLAND </t>
    </r>
    <r>
      <rPr>
        <b/>
        <sz val="12"/>
        <rFont val="Times New Roman"/>
        <family val="1"/>
      </rPr>
      <t>4x4</t>
    </r>
  </si>
  <si>
    <r>
      <t xml:space="preserve">AMORTIGUADOR DELANTERO FOTON VAN                                                       MINITRUCK 1.2 </t>
    </r>
    <r>
      <rPr>
        <b/>
        <sz val="12"/>
        <rFont val="Times New Roman"/>
        <family val="1"/>
      </rPr>
      <t>(DERECHO) (SOLO)</t>
    </r>
  </si>
  <si>
    <r>
      <t xml:space="preserve">AMORTIGUADOR DELANTERO FOTON VAN                                                        MINITRUCK 1.2 </t>
    </r>
    <r>
      <rPr>
        <b/>
        <sz val="12"/>
        <rFont val="Times New Roman"/>
        <family val="1"/>
      </rPr>
      <t>(IZQUIERDO) (SOLO)</t>
    </r>
  </si>
  <si>
    <t>DF-9103</t>
  </si>
  <si>
    <t>041066</t>
  </si>
  <si>
    <r>
      <t xml:space="preserve">AMORTIGUADOR DELANTERO DFSK C35/C37                                                 </t>
    </r>
    <r>
      <rPr>
        <b/>
        <sz val="12"/>
        <rFont val="Times New Roman"/>
        <family val="1"/>
      </rPr>
      <t xml:space="preserve">     (DERECHO) (COMPLETO)</t>
    </r>
  </si>
  <si>
    <t>DF-9117</t>
  </si>
  <si>
    <t>041096</t>
  </si>
  <si>
    <r>
      <t xml:space="preserve">AMORTIGUADOR DELANTERO DFSK C35/C37                                               </t>
    </r>
    <r>
      <rPr>
        <b/>
        <sz val="12"/>
        <rFont val="Times New Roman"/>
        <family val="1"/>
      </rPr>
      <t xml:space="preserve">   (DERECHO) (SOLO)</t>
    </r>
  </si>
  <si>
    <t>DF-9104</t>
  </si>
  <si>
    <t>041067</t>
  </si>
  <si>
    <r>
      <t xml:space="preserve">AMORTIGUADOR DELANTERO DFSK C35/C37                                                    </t>
    </r>
    <r>
      <rPr>
        <b/>
        <sz val="12"/>
        <rFont val="Times New Roman"/>
        <family val="1"/>
      </rPr>
      <t xml:space="preserve">  (IZQUIERDO) (COMPLETO)</t>
    </r>
  </si>
  <si>
    <r>
      <t xml:space="preserve">AMORTIGUADOR DELANTERO DFSK C35/C37                                                          </t>
    </r>
    <r>
      <rPr>
        <b/>
        <sz val="12"/>
        <rFont val="Times New Roman"/>
        <family val="1"/>
      </rPr>
      <t>(IZQUIERDO) (SOLO)</t>
    </r>
  </si>
  <si>
    <t>DF-9093</t>
  </si>
  <si>
    <t>041059</t>
  </si>
  <si>
    <r>
      <t xml:space="preserve">AMORTIGUADOR DELANTERO DFSK V27/V29                                      </t>
    </r>
    <r>
      <rPr>
        <b/>
        <sz val="12"/>
        <rFont val="Times New Roman"/>
        <family val="1"/>
      </rPr>
      <t xml:space="preserve">  (IZQUIERDO) (COMPLETO)</t>
    </r>
  </si>
  <si>
    <t>DF-9120</t>
  </si>
  <si>
    <t>041099</t>
  </si>
  <si>
    <r>
      <t xml:space="preserve">AMORTIGUADOR DELANTERO IZQUIERDO                              </t>
    </r>
    <r>
      <rPr>
        <b/>
        <sz val="12"/>
        <rFont val="Times New Roman"/>
        <family val="1"/>
      </rPr>
      <t xml:space="preserve"> DFSK V27/V29 (SOLO)</t>
    </r>
  </si>
  <si>
    <t>DF-9092</t>
  </si>
  <si>
    <t>041058</t>
  </si>
  <si>
    <r>
      <t xml:space="preserve">AMORTIGUADOR DELANTERO DFSK V27/V29                                    </t>
    </r>
    <r>
      <rPr>
        <b/>
        <sz val="12"/>
        <rFont val="Times New Roman"/>
        <family val="1"/>
      </rPr>
      <t xml:space="preserve">   (DERECHO) (COMPLETO)</t>
    </r>
  </si>
  <si>
    <t>DF-9119</t>
  </si>
  <si>
    <t>041098</t>
  </si>
  <si>
    <r>
      <t xml:space="preserve">AMORTIGUADOR DELANTERO DERECHO                              </t>
    </r>
    <r>
      <rPr>
        <b/>
        <sz val="12"/>
        <rFont val="Times New Roman"/>
        <family val="1"/>
      </rPr>
      <t xml:space="preserve">  DFSK V27/V29 (SOLO)</t>
    </r>
  </si>
  <si>
    <t>AMORTIGUADOR TRASERO DFSK C35/C37</t>
  </si>
  <si>
    <t>DF-9234</t>
  </si>
  <si>
    <t>041150</t>
  </si>
  <si>
    <t>AMORTIGUADOR DELANTERO DFSK GLORY 580                                                                (IZQUIERDO) (SOLO)</t>
  </si>
  <si>
    <t>DF-9122</t>
  </si>
  <si>
    <t>041101</t>
  </si>
  <si>
    <t>AMORTIGUADOR TRASERO JAC S2</t>
  </si>
  <si>
    <t>JC-10291</t>
  </si>
  <si>
    <t>041156</t>
  </si>
  <si>
    <t>JC-10290</t>
  </si>
  <si>
    <t>041155</t>
  </si>
  <si>
    <r>
      <t xml:space="preserve">AMORTIGUADOR DELANTERO JAC S2                                                         </t>
    </r>
    <r>
      <rPr>
        <b/>
        <sz val="12"/>
        <rFont val="Times New Roman"/>
        <family val="1"/>
      </rPr>
      <t xml:space="preserve">       (IZQUIERDO) (SOLO)</t>
    </r>
  </si>
  <si>
    <t>JC-10289</t>
  </si>
  <si>
    <t>041154</t>
  </si>
  <si>
    <r>
      <t xml:space="preserve">AMORTIGUADOR DELANTERO JAC S2                                                                 </t>
    </r>
    <r>
      <rPr>
        <b/>
        <sz val="12"/>
        <rFont val="Times New Roman"/>
        <family val="1"/>
      </rPr>
      <t xml:space="preserve"> (DERECHO) (SOLO)</t>
    </r>
  </si>
  <si>
    <t>JC-10292</t>
  </si>
  <si>
    <t>041157</t>
  </si>
  <si>
    <r>
      <t xml:space="preserve">AMORTIGUADOR DELANTERO JAC S3                                                   </t>
    </r>
    <r>
      <rPr>
        <b/>
        <sz val="12"/>
        <rFont val="Times New Roman"/>
        <family val="1"/>
      </rPr>
      <t xml:space="preserve">  (DERECHO) (SOLO)</t>
    </r>
  </si>
  <si>
    <t>JC-10293</t>
  </si>
  <si>
    <t>041158</t>
  </si>
  <si>
    <r>
      <t xml:space="preserve">AMORTIGUADOR DELANTERO JAC S3                                                       </t>
    </r>
    <r>
      <rPr>
        <b/>
        <sz val="12"/>
        <rFont val="Times New Roman"/>
        <family val="1"/>
      </rPr>
      <t xml:space="preserve"> (IZQUIERDO) (SOLO)</t>
    </r>
  </si>
  <si>
    <t>AMORTIGUADOR TRASERO JAC S3</t>
  </si>
  <si>
    <t>JC-10294</t>
  </si>
  <si>
    <t>041159</t>
  </si>
  <si>
    <r>
      <t xml:space="preserve">AMORTIGUADOR DELANTERO JAC VELOCE/J3                                                 </t>
    </r>
    <r>
      <rPr>
        <b/>
        <sz val="12"/>
        <rFont val="Times New Roman"/>
        <family val="1"/>
      </rPr>
      <t xml:space="preserve">  (DERECHO) (SOLO)</t>
    </r>
  </si>
  <si>
    <t>JC-10002</t>
  </si>
  <si>
    <t>040730</t>
  </si>
  <si>
    <r>
      <t xml:space="preserve">AMORTIGUADOR DELANTERO JAC VELOCE/J3                                        </t>
    </r>
    <r>
      <rPr>
        <b/>
        <sz val="12"/>
        <rFont val="Times New Roman"/>
        <family val="1"/>
      </rPr>
      <t xml:space="preserve">   (IZQUIERDO) (SOLO)</t>
    </r>
  </si>
  <si>
    <t>JC-10003</t>
  </si>
  <si>
    <t>040731</t>
  </si>
  <si>
    <r>
      <t xml:space="preserve">AMORTIGUADOR TRASERO JAC VELOCE/J3                                                   </t>
    </r>
    <r>
      <rPr>
        <b/>
        <sz val="12"/>
        <rFont val="Times New Roman"/>
        <family val="1"/>
      </rPr>
      <t xml:space="preserve">   (DERECHO) (SOLO)</t>
    </r>
  </si>
  <si>
    <r>
      <t xml:space="preserve">AMORTIGUADOR TRASERO JAC VELOCE/J3                                                       </t>
    </r>
    <r>
      <rPr>
        <b/>
        <sz val="12"/>
        <rFont val="Times New Roman"/>
        <family val="1"/>
      </rPr>
      <t xml:space="preserve">   (IZQUIERDO) (SOLO)</t>
    </r>
  </si>
  <si>
    <t>ZT-4107</t>
  </si>
  <si>
    <t>040582</t>
  </si>
  <si>
    <r>
      <t xml:space="preserve">AMORTIGUADOR DELANTERO ZOTYE NOMADA/DUNA                                                   </t>
    </r>
    <r>
      <rPr>
        <b/>
        <sz val="12"/>
        <rFont val="Times New Roman"/>
        <family val="1"/>
      </rPr>
      <t xml:space="preserve"> 1.3/1.6 (DERECHO) (COMPLETO)</t>
    </r>
  </si>
  <si>
    <t>ZT-4113</t>
  </si>
  <si>
    <t>040628</t>
  </si>
  <si>
    <r>
      <t xml:space="preserve">AMORTIGUADOR DELANTERO ZOTYE NOMADA                                                       </t>
    </r>
    <r>
      <rPr>
        <b/>
        <sz val="12"/>
        <rFont val="Times New Roman"/>
        <family val="1"/>
      </rPr>
      <t xml:space="preserve">     1.3/1.6 (DERECHO) (SOLO)</t>
    </r>
  </si>
  <si>
    <t>ZT-4108</t>
  </si>
  <si>
    <t>040581</t>
  </si>
  <si>
    <r>
      <t xml:space="preserve">AMORTIGUADOR DELANTERO ZOTYE NOMADA/DUNA                                                 </t>
    </r>
    <r>
      <rPr>
        <b/>
        <sz val="12"/>
        <rFont val="Times New Roman"/>
        <family val="1"/>
      </rPr>
      <t xml:space="preserve">   1.3/1.6 (IZQUIERDO) (COMPLETO)</t>
    </r>
  </si>
  <si>
    <t>ZT-4114</t>
  </si>
  <si>
    <t>040629</t>
  </si>
  <si>
    <r>
      <t xml:space="preserve">AMORTIGUADOR DELANTERO ZOTYE NOMADA                                               </t>
    </r>
    <r>
      <rPr>
        <b/>
        <sz val="12"/>
        <rFont val="Times New Roman"/>
        <family val="1"/>
      </rPr>
      <t xml:space="preserve">   1.3/1.6 (IZQUIERDO) (SOLO)</t>
    </r>
  </si>
  <si>
    <t>AMORTIGUADOR TRASERO ZOTYE NOMADA                                                  DUNA 1.3/1.6</t>
  </si>
  <si>
    <t>ZT-4079</t>
  </si>
  <si>
    <t>040583</t>
  </si>
  <si>
    <t>CQ-6105</t>
  </si>
  <si>
    <t>040665</t>
  </si>
  <si>
    <r>
      <t>AMORTIGUADOR DELANTERO CHERY VAN PASS 1.3-1.5                                         XCROSS</t>
    </r>
    <r>
      <rPr>
        <b/>
        <sz val="12"/>
        <rFont val="Times New Roman"/>
        <family val="1"/>
      </rPr>
      <t xml:space="preserve"> (SOLO)</t>
    </r>
  </si>
  <si>
    <t>AMORTIGUADOR TRASERO CHERY XCROSS</t>
  </si>
  <si>
    <t>CQ-6799</t>
  </si>
  <si>
    <t>041153</t>
  </si>
  <si>
    <t>041111</t>
  </si>
  <si>
    <t>CQ-6482</t>
  </si>
  <si>
    <t>AMORTIGUADOR TRASERO CHERY YOYO/YOKI</t>
  </si>
  <si>
    <t>080391</t>
  </si>
  <si>
    <t>HF-2348</t>
  </si>
  <si>
    <r>
      <t>BOMBA GASOLINA HAFEI RUIYI                                        (COMPLETA)</t>
    </r>
    <r>
      <rPr>
        <b/>
        <sz val="12"/>
        <rFont val="Times New Roman"/>
        <family val="1"/>
      </rPr>
      <t xml:space="preserve"> (BAJITA)</t>
    </r>
  </si>
  <si>
    <t>CQ-6078</t>
  </si>
  <si>
    <t>060375</t>
  </si>
  <si>
    <r>
      <t xml:space="preserve">BOMBA GASOLINA CHERY QQ 0.8 </t>
    </r>
    <r>
      <rPr>
        <b/>
        <sz val="12"/>
        <rFont val="Times New Roman"/>
        <family val="1"/>
      </rPr>
      <t>(COMPLETA)</t>
    </r>
  </si>
  <si>
    <t>BOBINA IGNICION BYD F0</t>
  </si>
  <si>
    <t>BY-12112</t>
  </si>
  <si>
    <t>060747</t>
  </si>
  <si>
    <r>
      <t xml:space="preserve">RADIADOR BYD F3 </t>
    </r>
    <r>
      <rPr>
        <b/>
        <sz val="12"/>
        <rFont val="Times New Roman"/>
        <family val="1"/>
      </rPr>
      <t>(SIN AIRE ACONDICIONADO)</t>
    </r>
  </si>
  <si>
    <r>
      <t>RADIADOR BYD F3</t>
    </r>
    <r>
      <rPr>
        <b/>
        <sz val="12"/>
        <rFont val="Times New Roman"/>
        <family val="1"/>
      </rPr>
      <t xml:space="preserve"> (CON AIRE ACONDICIONADO)</t>
    </r>
  </si>
  <si>
    <t>FILTRO ACEITE CHEVROLET N200/N300/SAIL                                              SPARK GT/BEAT/N300 1.5/DFSK C35-C37 1.5</t>
  </si>
  <si>
    <t xml:space="preserve">VALVULA ADMISION CHEVROLET N200/N300                                           /SPARK GT </t>
  </si>
  <si>
    <t>VALVULA ESCAPE CHEVROLET N200/N300                                                         SPARK GT</t>
  </si>
  <si>
    <t xml:space="preserve">VALVULA ADMISION CHEVROLET N300P 1.5 </t>
  </si>
  <si>
    <t xml:space="preserve">VALVULA ESCAPE CHEVROLET N300P 1.5 </t>
  </si>
  <si>
    <t>CH-0123</t>
  </si>
  <si>
    <t>110112</t>
  </si>
  <si>
    <r>
      <t>STOP DERECHO CHANA/DFM</t>
    </r>
    <r>
      <rPr>
        <b/>
        <sz val="12"/>
        <rFont val="Times New Roman"/>
        <family val="1"/>
      </rPr>
      <t xml:space="preserve"> (DOBLE CABINA)                       </t>
    </r>
    <r>
      <rPr>
        <sz val="12"/>
        <rFont val="Times New Roman"/>
        <family val="1"/>
      </rPr>
      <t xml:space="preserve"> </t>
    </r>
  </si>
  <si>
    <t>FAROLA IZQUIERDA HAFEI RUIYI</t>
  </si>
  <si>
    <t>HF-2105</t>
  </si>
  <si>
    <t>110076</t>
  </si>
  <si>
    <t>FAROLA IZQUIERDA ZOTYE NOMADA 1.3/1.6</t>
  </si>
  <si>
    <t>ZT-4101</t>
  </si>
  <si>
    <t>110064</t>
  </si>
  <si>
    <t>012507</t>
  </si>
  <si>
    <t>WL-8198</t>
  </si>
  <si>
    <r>
      <t xml:space="preserve">T CALEFACCION CHEVROLET N200/N300 </t>
    </r>
    <r>
      <rPr>
        <b/>
        <sz val="12"/>
        <rFont val="Times New Roman"/>
        <family val="1"/>
      </rPr>
      <t>(PASTA)</t>
    </r>
  </si>
  <si>
    <t xml:space="preserve">SENSOR POSICION EJE LEVAS CHERY VAN PASS 1.3/QQ6                                                                                  TIGGO 2.0/GEELY MK 1.5/FAW R7/DFM 1.050-1300                                                       JAC VELOCE J3 STAR/FOTON VAN/MINITRUC 1.2                                ZOTYE NOMADA/DUNA/SONORA 1.3-1.6/BYD F3 (471) </t>
  </si>
  <si>
    <t>PZT-1801</t>
  </si>
  <si>
    <t>PRENSA CLUTCH ZOTYE NOMADA/DUNA 1.3/1.6</t>
  </si>
  <si>
    <t>VALVULA IAC HAFEI ZHONGYI/RUIYI/MINYI                                                              DFSK C35-C37 1.4</t>
  </si>
  <si>
    <r>
      <t>BALINERA CLUTCH JMC/JAC/FOTON 2.8                                                         NKR SIN TURBO</t>
    </r>
    <r>
      <rPr>
        <b/>
        <sz val="12"/>
        <rFont val="Times New Roman"/>
        <family val="1"/>
      </rPr>
      <t xml:space="preserve"> (54TBK3501) (54TKA3501)</t>
    </r>
  </si>
  <si>
    <t>011182</t>
  </si>
  <si>
    <t>ZT-4024</t>
  </si>
  <si>
    <t xml:space="preserve">RETEN CIGÜEÑAL DELANTERO ZOTYE NOMADA/DUNA                      ZONORA 1.3/1.6 </t>
  </si>
  <si>
    <t>060345</t>
  </si>
  <si>
    <t>ZT-4016</t>
  </si>
  <si>
    <t>TROMPO ACEITE ZOTYE NOMADA 1.3/1.6</t>
  </si>
  <si>
    <t>012620</t>
  </si>
  <si>
    <t>BY-12132</t>
  </si>
  <si>
    <t>EMPAQUE TAPA VALVULA BYD F0</t>
  </si>
  <si>
    <t>011170</t>
  </si>
  <si>
    <t>ZT-4023</t>
  </si>
  <si>
    <t>EMPAQUE TAPA VALVULAS ZOTYE NOMADA/DUNA                                                    ZONORA 1.3/1.6</t>
  </si>
  <si>
    <t>CH-0147</t>
  </si>
  <si>
    <r>
      <t xml:space="preserve">AMORTIGUADOR TAPA BAUL CHANA/DFM                                      </t>
    </r>
    <r>
      <rPr>
        <b/>
        <sz val="12"/>
        <rFont val="Times New Roman"/>
        <family val="1"/>
      </rPr>
      <t>(IZQUIERDO)</t>
    </r>
  </si>
  <si>
    <t>110127</t>
  </si>
  <si>
    <t>OBTURADOR VALVULA MARCA CY (MOTOR A GASOLINA)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</si>
</sst>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\ * #,##0.00_);_(&quot;$&quot;\ * \(#,##0.00\);_(&quot;$&quot;\ * &quot;-&quot;??_);_(@_)"/>
    <numFmt numFmtId="165" formatCode="0_ "/>
    <numFmt numFmtId="166" formatCode="0.00_);[Red]\(0.00\)"/>
    <numFmt numFmtId="167" formatCode="#,##0.00\ [$USD]"/>
    <numFmt numFmtId="168" formatCode="#,##0.00_);[Red]\(#,##0.00\)"/>
    <numFmt numFmtId="169" formatCode="[$USD]\ #,##0.00"/>
  </numFmts>
  <fonts count="55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3"/>
      <name val="Times New Roman"/>
      <family val="1"/>
    </font>
    <font>
      <sz val="12"/>
      <name val="宋体"/>
      <charset val="134"/>
    </font>
    <font>
      <b/>
      <sz val="12"/>
      <name val="Times New Roman"/>
      <family val="1"/>
    </font>
    <font>
      <b/>
      <sz val="13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宋体"/>
      <charset val="134"/>
    </font>
    <font>
      <sz val="11"/>
      <color indexed="17"/>
      <name val="Calibri"/>
      <family val="2"/>
    </font>
    <font>
      <sz val="11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b/>
      <sz val="11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2"/>
    </font>
    <font>
      <sz val="12"/>
      <name val="新細明體"/>
      <family val="1"/>
      <charset val="136"/>
    </font>
    <font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2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2"/>
    </font>
    <font>
      <b/>
      <sz val="14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charset val="134"/>
      <scheme val="minor"/>
    </font>
    <font>
      <sz val="12"/>
      <color theme="1"/>
      <name val="Calibri"/>
      <family val="1"/>
      <charset val="136"/>
      <scheme val="minor"/>
    </font>
    <font>
      <sz val="11"/>
      <color indexed="8"/>
      <name val="Calibri"/>
      <family val="2"/>
    </font>
    <font>
      <sz val="11"/>
      <color theme="1"/>
      <name val="Calibri"/>
      <family val="3"/>
      <charset val="134"/>
      <scheme val="minor"/>
    </font>
    <font>
      <sz val="10"/>
      <name val="Verdana   "/>
    </font>
    <font>
      <sz val="12"/>
      <color rgb="FFFF0000"/>
      <name val="Times New Roman"/>
      <family val="1"/>
    </font>
    <font>
      <sz val="12"/>
      <name val="新細明體"/>
      <charset val="136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18">
    <xf numFmtId="0" fontId="0" fillId="0" borderId="0"/>
    <xf numFmtId="0" fontId="18" fillId="0" borderId="0"/>
    <xf numFmtId="0" fontId="18" fillId="0" borderId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22" fillId="0" borderId="0"/>
    <xf numFmtId="0" fontId="18" fillId="0" borderId="0">
      <alignment vertical="center"/>
    </xf>
    <xf numFmtId="0" fontId="22" fillId="0" borderId="0" applyNumberFormat="0" applyFont="0" applyFill="0" applyBorder="0" applyAlignment="0" applyProtection="0"/>
    <xf numFmtId="0" fontId="34" fillId="0" borderId="0"/>
    <xf numFmtId="0" fontId="35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 applyProtection="0"/>
    <xf numFmtId="0" fontId="18" fillId="0" borderId="0"/>
    <xf numFmtId="0" fontId="14" fillId="0" borderId="0"/>
    <xf numFmtId="0" fontId="34" fillId="0" borderId="0"/>
    <xf numFmtId="0" fontId="47" fillId="0" borderId="0">
      <alignment vertical="center"/>
    </xf>
    <xf numFmtId="0" fontId="48" fillId="0" borderId="0">
      <alignment vertical="center"/>
    </xf>
    <xf numFmtId="0" fontId="12" fillId="0" borderId="0"/>
    <xf numFmtId="0" fontId="34" fillId="0" borderId="0"/>
    <xf numFmtId="164" fontId="34" fillId="0" borderId="0" applyFont="0" applyFill="0" applyBorder="0" applyAlignment="0" applyProtection="0"/>
    <xf numFmtId="0" fontId="12" fillId="0" borderId="0"/>
    <xf numFmtId="0" fontId="49" fillId="0" borderId="0" applyFill="0" applyProtection="0"/>
    <xf numFmtId="0" fontId="11" fillId="0" borderId="0"/>
    <xf numFmtId="0" fontId="34" fillId="0" borderId="0"/>
    <xf numFmtId="164" fontId="3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0" fillId="0" borderId="0"/>
    <xf numFmtId="0" fontId="34" fillId="0" borderId="0"/>
    <xf numFmtId="164" fontId="34" fillId="0" borderId="0" applyFont="0" applyFill="0" applyBorder="0" applyAlignment="0" applyProtection="0"/>
    <xf numFmtId="0" fontId="10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22" fillId="0" borderId="0"/>
    <xf numFmtId="166" fontId="22" fillId="0" borderId="0">
      <alignment vertical="top"/>
    </xf>
    <xf numFmtId="0" fontId="14" fillId="0" borderId="0"/>
    <xf numFmtId="165" fontId="50" fillId="0" borderId="0"/>
    <xf numFmtId="0" fontId="34" fillId="0" borderId="0"/>
    <xf numFmtId="0" fontId="14" fillId="0" borderId="0">
      <alignment vertical="center"/>
    </xf>
    <xf numFmtId="165" fontId="50" fillId="0" borderId="0"/>
    <xf numFmtId="0" fontId="9" fillId="0" borderId="0"/>
    <xf numFmtId="0" fontId="34" fillId="0" borderId="0"/>
    <xf numFmtId="164" fontId="34" fillId="0" borderId="0" applyFont="0" applyFill="0" applyBorder="0" applyAlignment="0" applyProtection="0"/>
    <xf numFmtId="0" fontId="8" fillId="0" borderId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1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34" fillId="0" borderId="0"/>
    <xf numFmtId="164" fontId="3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34" fillId="0" borderId="0"/>
    <xf numFmtId="164" fontId="3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0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164" fontId="3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/>
    <xf numFmtId="169" fontId="14" fillId="0" borderId="0">
      <alignment vertical="center"/>
    </xf>
    <xf numFmtId="0" fontId="34" fillId="0" borderId="0"/>
    <xf numFmtId="0" fontId="34" fillId="0" borderId="0"/>
    <xf numFmtId="0" fontId="34" fillId="0" borderId="0"/>
  </cellStyleXfs>
  <cellXfs count="760">
    <xf numFmtId="0" fontId="0" fillId="0" borderId="0" xfId="0"/>
    <xf numFmtId="0" fontId="37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38" fillId="0" borderId="0" xfId="0" applyFont="1" applyAlignment="1">
      <alignment vertical="center" wrapText="1"/>
    </xf>
    <xf numFmtId="1" fontId="39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" fontId="40" fillId="3" borderId="0" xfId="0" applyNumberFormat="1" applyFont="1" applyFill="1" applyAlignment="1">
      <alignment horizontal="center" vertical="center"/>
    </xf>
    <xf numFmtId="0" fontId="37" fillId="0" borderId="0" xfId="0" applyFont="1"/>
    <xf numFmtId="0" fontId="38" fillId="0" borderId="0" xfId="0" applyFont="1" applyAlignment="1">
      <alignment vertical="center"/>
    </xf>
    <xf numFmtId="2" fontId="38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3" fontId="39" fillId="2" borderId="1" xfId="0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37" fillId="0" borderId="0" xfId="0" applyFont="1" applyAlignment="1">
      <alignment vertical="center"/>
    </xf>
    <xf numFmtId="3" fontId="37" fillId="0" borderId="0" xfId="0" applyNumberFormat="1" applyFont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38" fillId="0" borderId="0" xfId="0" applyFont="1" applyAlignment="1">
      <alignment horizontal="center" vertical="center"/>
    </xf>
    <xf numFmtId="49" fontId="39" fillId="2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left" vertical="center"/>
    </xf>
    <xf numFmtId="1" fontId="38" fillId="0" borderId="0" xfId="0" applyNumberFormat="1" applyFont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1" fontId="38" fillId="0" borderId="0" xfId="0" applyNumberFormat="1" applyFont="1" applyAlignment="1">
      <alignment horizontal="left" vertical="center"/>
    </xf>
    <xf numFmtId="49" fontId="13" fillId="0" borderId="1" xfId="0" applyNumberFormat="1" applyFont="1" applyBorder="1" applyAlignment="1">
      <alignment vertical="center"/>
    </xf>
    <xf numFmtId="0" fontId="21" fillId="0" borderId="0" xfId="0" applyFont="1"/>
    <xf numFmtId="49" fontId="39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38" fillId="0" borderId="0" xfId="0" applyNumberFormat="1" applyFont="1" applyAlignment="1">
      <alignment vertical="center"/>
    </xf>
    <xf numFmtId="3" fontId="37" fillId="0" borderId="1" xfId="0" applyNumberFormat="1" applyFont="1" applyBorder="1" applyAlignment="1">
      <alignment horizontal="center" vertical="center"/>
    </xf>
    <xf numFmtId="49" fontId="37" fillId="0" borderId="0" xfId="0" applyNumberFormat="1" applyFont="1" applyAlignment="1">
      <alignment horizontal="left" vertical="center"/>
    </xf>
    <xf numFmtId="49" fontId="37" fillId="0" borderId="1" xfId="0" applyNumberFormat="1" applyFont="1" applyBorder="1" applyAlignment="1">
      <alignment horizontal="left" vertical="center"/>
    </xf>
    <xf numFmtId="1" fontId="37" fillId="0" borderId="1" xfId="0" applyNumberFormat="1" applyFont="1" applyBorder="1" applyAlignment="1">
      <alignment horizontal="left" vertical="center"/>
    </xf>
    <xf numFmtId="49" fontId="38" fillId="0" borderId="0" xfId="0" applyNumberFormat="1" applyFont="1" applyAlignment="1">
      <alignment horizontal="left" vertical="center"/>
    </xf>
    <xf numFmtId="0" fontId="41" fillId="0" borderId="0" xfId="0" applyFont="1"/>
    <xf numFmtId="49" fontId="37" fillId="0" borderId="3" xfId="0" applyNumberFormat="1" applyFont="1" applyBorder="1" applyAlignment="1">
      <alignment horizontal="left" vertical="center"/>
    </xf>
    <xf numFmtId="1" fontId="37" fillId="0" borderId="4" xfId="0" applyNumberFormat="1" applyFont="1" applyBorder="1" applyAlignment="1">
      <alignment horizontal="left" vertical="center"/>
    </xf>
    <xf numFmtId="49" fontId="37" fillId="0" borderId="0" xfId="0" applyNumberFormat="1" applyFont="1" applyAlignment="1">
      <alignment vertical="center"/>
    </xf>
    <xf numFmtId="1" fontId="37" fillId="0" borderId="0" xfId="0" applyNumberFormat="1" applyFont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49" fontId="37" fillId="0" borderId="1" xfId="0" applyNumberFormat="1" applyFont="1" applyBorder="1" applyAlignment="1">
      <alignment vertical="center"/>
    </xf>
    <xf numFmtId="49" fontId="13" fillId="0" borderId="0" xfId="0" applyNumberFormat="1" applyFont="1" applyAlignment="1">
      <alignment horizontal="left" vertical="center"/>
    </xf>
    <xf numFmtId="1" fontId="40" fillId="0" borderId="0" xfId="0" applyNumberFormat="1" applyFont="1" applyAlignment="1">
      <alignment horizontal="center" vertical="center"/>
    </xf>
    <xf numFmtId="3" fontId="38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40" fillId="3" borderId="0" xfId="0" applyNumberFormat="1" applyFont="1" applyFill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3" fontId="37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/>
    </xf>
    <xf numFmtId="49" fontId="37" fillId="0" borderId="1" xfId="0" applyNumberFormat="1" applyFont="1" applyBorder="1" applyAlignment="1">
      <alignment horizontal="left" vertical="center" wrapText="1"/>
    </xf>
    <xf numFmtId="3" fontId="37" fillId="0" borderId="4" xfId="0" applyNumberFormat="1" applyFont="1" applyBorder="1" applyAlignment="1">
      <alignment horizontal="center" vertical="center"/>
    </xf>
    <xf numFmtId="3" fontId="37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" fontId="40" fillId="0" borderId="0" xfId="0" applyNumberFormat="1" applyFont="1" applyAlignment="1">
      <alignment horizontal="left" vertical="center"/>
    </xf>
    <xf numFmtId="49" fontId="39" fillId="2" borderId="1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 wrapText="1"/>
    </xf>
    <xf numFmtId="49" fontId="39" fillId="2" borderId="1" xfId="0" applyNumberFormat="1" applyFont="1" applyFill="1" applyBorder="1" applyAlignment="1">
      <alignment vertical="center"/>
    </xf>
    <xf numFmtId="49" fontId="17" fillId="0" borderId="0" xfId="0" applyNumberFormat="1" applyFont="1" applyAlignment="1">
      <alignment vertical="center"/>
    </xf>
    <xf numFmtId="10" fontId="13" fillId="0" borderId="0" xfId="0" applyNumberFormat="1" applyFont="1" applyAlignment="1">
      <alignment horizontal="left" vertical="center"/>
    </xf>
    <xf numFmtId="0" fontId="37" fillId="0" borderId="1" xfId="0" applyFont="1" applyBorder="1" applyAlignment="1">
      <alignment vertical="center" wrapText="1"/>
    </xf>
    <xf numFmtId="1" fontId="3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9" fontId="0" fillId="0" borderId="0" xfId="0" applyNumberFormat="1"/>
    <xf numFmtId="3" fontId="37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26" fillId="0" borderId="0" xfId="0" applyFont="1"/>
    <xf numFmtId="0" fontId="40" fillId="0" borderId="0" xfId="0" applyFont="1" applyAlignment="1">
      <alignment vertical="center" wrapText="1"/>
    </xf>
    <xf numFmtId="165" fontId="19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1" fontId="39" fillId="2" borderId="1" xfId="0" applyNumberFormat="1" applyFont="1" applyFill="1" applyBorder="1" applyAlignment="1">
      <alignment horizontal="left" vertical="center"/>
    </xf>
    <xf numFmtId="1" fontId="39" fillId="2" borderId="1" xfId="0" applyNumberFormat="1" applyFont="1" applyFill="1" applyBorder="1" applyAlignment="1">
      <alignment horizontal="center" vertical="center"/>
    </xf>
    <xf numFmtId="1" fontId="38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3" fontId="13" fillId="3" borderId="0" xfId="0" applyNumberFormat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49" fontId="13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3" fontId="13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vertical="center"/>
    </xf>
    <xf numFmtId="49" fontId="40" fillId="0" borderId="0" xfId="0" applyNumberFormat="1" applyFont="1" applyAlignment="1">
      <alignment horizontal="left" vertical="center"/>
    </xf>
    <xf numFmtId="49" fontId="40" fillId="0" borderId="0" xfId="0" applyNumberFormat="1" applyFont="1" applyAlignment="1">
      <alignment vertical="center"/>
    </xf>
    <xf numFmtId="3" fontId="13" fillId="3" borderId="0" xfId="0" applyNumberFormat="1" applyFont="1" applyFill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0" fontId="37" fillId="3" borderId="0" xfId="0" applyFont="1" applyFill="1" applyAlignment="1">
      <alignment vertical="center"/>
    </xf>
    <xf numFmtId="3" fontId="37" fillId="3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vertical="center"/>
    </xf>
    <xf numFmtId="0" fontId="27" fillId="0" borderId="0" xfId="0" applyFont="1"/>
    <xf numFmtId="0" fontId="0" fillId="0" borderId="0" xfId="0" applyAlignment="1">
      <alignment wrapText="1"/>
    </xf>
    <xf numFmtId="49" fontId="13" fillId="0" borderId="0" xfId="22" applyNumberFormat="1" applyFont="1" applyAlignment="1">
      <alignment horizontal="left" vertical="center"/>
    </xf>
    <xf numFmtId="0" fontId="13" fillId="0" borderId="0" xfId="2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37" fillId="0" borderId="1" xfId="0" applyFont="1" applyBorder="1" applyAlignment="1">
      <alignment horizontal="left" vertical="center" wrapText="1"/>
    </xf>
    <xf numFmtId="2" fontId="38" fillId="0" borderId="0" xfId="0" applyNumberFormat="1" applyFont="1" applyAlignment="1">
      <alignment vertical="center" wrapText="1"/>
    </xf>
    <xf numFmtId="165" fontId="13" fillId="0" borderId="0" xfId="0" applyNumberFormat="1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39" fillId="2" borderId="1" xfId="0" applyFont="1" applyFill="1" applyBorder="1" applyAlignment="1">
      <alignment horizontal="center" vertical="center" wrapText="1"/>
    </xf>
    <xf numFmtId="2" fontId="38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" fontId="40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1" fontId="37" fillId="0" borderId="1" xfId="0" applyNumberFormat="1" applyFont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2" fontId="37" fillId="0" borderId="0" xfId="0" applyNumberFormat="1" applyFont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3" fontId="13" fillId="0" borderId="6" xfId="0" applyNumberFormat="1" applyFont="1" applyBorder="1" applyAlignment="1">
      <alignment horizontal="center" vertical="center"/>
    </xf>
    <xf numFmtId="1" fontId="37" fillId="0" borderId="1" xfId="0" applyNumberFormat="1" applyFont="1" applyBorder="1" applyAlignment="1">
      <alignment vertical="center"/>
    </xf>
    <xf numFmtId="1" fontId="37" fillId="0" borderId="1" xfId="0" applyNumberFormat="1" applyFont="1" applyBorder="1" applyAlignment="1">
      <alignment vertical="center" wrapText="1"/>
    </xf>
    <xf numFmtId="0" fontId="37" fillId="3" borderId="0" xfId="0" applyFont="1" applyFill="1" applyAlignment="1">
      <alignment vertical="center" wrapText="1"/>
    </xf>
    <xf numFmtId="0" fontId="13" fillId="0" borderId="0" xfId="22" applyFont="1" applyAlignment="1">
      <alignment horizontal="left" vertical="center" wrapText="1"/>
    </xf>
    <xf numFmtId="1" fontId="38" fillId="0" borderId="0" xfId="0" applyNumberFormat="1" applyFont="1" applyAlignment="1">
      <alignment vertical="center" wrapText="1"/>
    </xf>
    <xf numFmtId="1" fontId="40" fillId="3" borderId="0" xfId="0" applyNumberFormat="1" applyFont="1" applyFill="1" applyAlignment="1">
      <alignment horizontal="center" vertical="center" wrapText="1"/>
    </xf>
    <xf numFmtId="10" fontId="13" fillId="0" borderId="0" xfId="0" applyNumberFormat="1" applyFont="1" applyAlignment="1">
      <alignment horizontal="center" vertical="center" wrapText="1"/>
    </xf>
    <xf numFmtId="1" fontId="38" fillId="0" borderId="0" xfId="0" applyNumberFormat="1" applyFont="1" applyAlignment="1">
      <alignment horizontal="left" vertical="center" wrapText="1"/>
    </xf>
    <xf numFmtId="0" fontId="37" fillId="0" borderId="4" xfId="0" applyFont="1" applyBorder="1" applyAlignment="1">
      <alignment horizontal="left" vertical="center" wrapText="1"/>
    </xf>
    <xf numFmtId="49" fontId="37" fillId="0" borderId="4" xfId="0" applyNumberFormat="1" applyFont="1" applyBorder="1" applyAlignment="1">
      <alignment horizontal="center" vertical="center" wrapText="1"/>
    </xf>
    <xf numFmtId="1" fontId="37" fillId="0" borderId="0" xfId="0" applyNumberFormat="1" applyFont="1" applyAlignment="1">
      <alignment horizontal="left" vertical="center" wrapText="1"/>
    </xf>
    <xf numFmtId="0" fontId="42" fillId="0" borderId="0" xfId="0" applyFont="1"/>
    <xf numFmtId="0" fontId="42" fillId="0" borderId="0" xfId="0" applyFont="1" applyAlignment="1">
      <alignment horizontal="left" vertical="center"/>
    </xf>
    <xf numFmtId="1" fontId="44" fillId="2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13" fillId="0" borderId="0" xfId="2" applyFont="1"/>
    <xf numFmtId="0" fontId="19" fillId="0" borderId="0" xfId="2" applyFont="1" applyAlignment="1">
      <alignment horizontal="left"/>
    </xf>
    <xf numFmtId="3" fontId="31" fillId="0" borderId="0" xfId="2" applyNumberFormat="1" applyFont="1" applyAlignment="1">
      <alignment horizontal="center"/>
    </xf>
    <xf numFmtId="1" fontId="39" fillId="0" borderId="0" xfId="0" applyNumberFormat="1" applyFont="1" applyAlignment="1">
      <alignment horizontal="center" vertical="center" wrapText="1"/>
    </xf>
    <xf numFmtId="1" fontId="39" fillId="2" borderId="1" xfId="0" applyNumberFormat="1" applyFont="1" applyFill="1" applyBorder="1" applyAlignment="1">
      <alignment vertical="center"/>
    </xf>
    <xf numFmtId="0" fontId="37" fillId="3" borderId="0" xfId="0" applyFont="1" applyFill="1" applyAlignment="1">
      <alignment horizontal="left" vertical="center"/>
    </xf>
    <xf numFmtId="0" fontId="35" fillId="0" borderId="0" xfId="0" applyFont="1"/>
    <xf numFmtId="1" fontId="40" fillId="3" borderId="0" xfId="0" applyNumberFormat="1" applyFont="1" applyFill="1" applyAlignment="1">
      <alignment vertical="center"/>
    </xf>
    <xf numFmtId="49" fontId="37" fillId="0" borderId="4" xfId="0" applyNumberFormat="1" applyFont="1" applyBorder="1" applyAlignment="1">
      <alignment vertical="center"/>
    </xf>
    <xf numFmtId="3" fontId="37" fillId="0" borderId="0" xfId="0" applyNumberFormat="1" applyFont="1" applyAlignment="1">
      <alignment vertical="center"/>
    </xf>
    <xf numFmtId="0" fontId="13" fillId="0" borderId="0" xfId="22" applyFont="1" applyAlignment="1">
      <alignment vertical="center"/>
    </xf>
    <xf numFmtId="0" fontId="13" fillId="0" borderId="0" xfId="22" applyFont="1" applyAlignment="1">
      <alignment vertical="center" wrapText="1"/>
    </xf>
    <xf numFmtId="49" fontId="37" fillId="0" borderId="0" xfId="0" applyNumberFormat="1" applyFont="1" applyAlignment="1">
      <alignment vertical="center" wrapText="1"/>
    </xf>
    <xf numFmtId="49" fontId="39" fillId="0" borderId="0" xfId="0" applyNumberFormat="1" applyFont="1" applyAlignment="1">
      <alignment horizontal="center" vertical="center" wrapText="1"/>
    </xf>
    <xf numFmtId="49" fontId="35" fillId="0" borderId="0" xfId="0" applyNumberFormat="1" applyFont="1"/>
    <xf numFmtId="49" fontId="38" fillId="0" borderId="11" xfId="12" applyNumberFormat="1" applyFont="1" applyBorder="1" applyAlignment="1">
      <alignment horizontal="center" vertical="center"/>
    </xf>
    <xf numFmtId="49" fontId="38" fillId="0" borderId="11" xfId="12" applyNumberFormat="1" applyFont="1" applyBorder="1" applyAlignment="1">
      <alignment horizontal="center" vertical="center" wrapText="1"/>
    </xf>
    <xf numFmtId="49" fontId="37" fillId="0" borderId="4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vertical="center" wrapText="1"/>
    </xf>
    <xf numFmtId="0" fontId="35" fillId="0" borderId="0" xfId="0" applyFont="1" applyAlignment="1">
      <alignment wrapText="1"/>
    </xf>
    <xf numFmtId="3" fontId="35" fillId="0" borderId="0" xfId="0" applyNumberFormat="1" applyFont="1" applyAlignment="1">
      <alignment horizontal="center"/>
    </xf>
    <xf numFmtId="1" fontId="39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3" fontId="35" fillId="0" borderId="0" xfId="0" applyNumberFormat="1" applyFont="1" applyAlignment="1">
      <alignment vertical="center"/>
    </xf>
    <xf numFmtId="166" fontId="13" fillId="0" borderId="0" xfId="0" applyNumberFormat="1" applyFont="1" applyAlignment="1">
      <alignment horizontal="left" vertical="center" wrapText="1"/>
    </xf>
    <xf numFmtId="3" fontId="40" fillId="2" borderId="1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3" fontId="41" fillId="0" borderId="0" xfId="0" applyNumberFormat="1" applyFont="1"/>
    <xf numFmtId="1" fontId="39" fillId="0" borderId="0" xfId="0" applyNumberFormat="1" applyFont="1" applyAlignment="1">
      <alignment horizontal="left" vertical="center"/>
    </xf>
    <xf numFmtId="3" fontId="39" fillId="0" borderId="0" xfId="0" applyNumberFormat="1" applyFont="1" applyAlignment="1">
      <alignment horizontal="center" vertical="center"/>
    </xf>
    <xf numFmtId="0" fontId="13" fillId="0" borderId="0" xfId="23" applyFont="1" applyAlignment="1">
      <alignment horizontal="left" vertical="center"/>
    </xf>
    <xf numFmtId="3" fontId="13" fillId="0" borderId="0" xfId="23" applyNumberFormat="1" applyFont="1" applyAlignment="1">
      <alignment horizontal="center" vertical="center"/>
    </xf>
    <xf numFmtId="2" fontId="38" fillId="0" borderId="0" xfId="23" applyNumberFormat="1" applyFont="1" applyAlignment="1">
      <alignment horizontal="left" vertical="center"/>
    </xf>
    <xf numFmtId="1" fontId="38" fillId="0" borderId="0" xfId="23" applyNumberFormat="1" applyFont="1" applyAlignment="1">
      <alignment vertical="center" wrapText="1"/>
    </xf>
    <xf numFmtId="0" fontId="38" fillId="0" borderId="0" xfId="23" applyFont="1" applyAlignment="1">
      <alignment horizontal="left" vertical="center"/>
    </xf>
    <xf numFmtId="0" fontId="38" fillId="0" borderId="0" xfId="23" applyFont="1" applyAlignment="1">
      <alignment horizontal="center" vertical="center"/>
    </xf>
    <xf numFmtId="1" fontId="39" fillId="2" borderId="7" xfId="23" applyNumberFormat="1" applyFont="1" applyFill="1" applyBorder="1" applyAlignment="1">
      <alignment horizontal="center" vertical="center"/>
    </xf>
    <xf numFmtId="1" fontId="39" fillId="2" borderId="7" xfId="23" applyNumberFormat="1" applyFont="1" applyFill="1" applyBorder="1" applyAlignment="1">
      <alignment horizontal="center" vertical="center" wrapText="1"/>
    </xf>
    <xf numFmtId="1" fontId="39" fillId="2" borderId="7" xfId="23" applyNumberFormat="1" applyFont="1" applyFill="1" applyBorder="1" applyAlignment="1">
      <alignment horizontal="left" vertical="center"/>
    </xf>
    <xf numFmtId="1" fontId="39" fillId="2" borderId="8" xfId="23" applyNumberFormat="1" applyFont="1" applyFill="1" applyBorder="1" applyAlignment="1">
      <alignment horizontal="center" vertical="center"/>
    </xf>
    <xf numFmtId="49" fontId="38" fillId="0" borderId="0" xfId="23" applyNumberFormat="1" applyFont="1" applyAlignment="1">
      <alignment horizontal="left"/>
    </xf>
    <xf numFmtId="1" fontId="38" fillId="0" borderId="0" xfId="23" applyNumberFormat="1" applyFont="1" applyAlignment="1">
      <alignment horizontal="left"/>
    </xf>
    <xf numFmtId="1" fontId="38" fillId="0" borderId="0" xfId="23" applyNumberFormat="1" applyFont="1" applyAlignment="1">
      <alignment horizontal="left" wrapText="1"/>
    </xf>
    <xf numFmtId="3" fontId="38" fillId="0" borderId="0" xfId="23" applyNumberFormat="1" applyFont="1" applyAlignment="1">
      <alignment horizontal="center"/>
    </xf>
    <xf numFmtId="49" fontId="37" fillId="0" borderId="0" xfId="23" applyNumberFormat="1" applyFont="1" applyAlignment="1">
      <alignment horizontal="left"/>
    </xf>
    <xf numFmtId="1" fontId="37" fillId="0" borderId="0" xfId="23" applyNumberFormat="1" applyFont="1" applyAlignment="1">
      <alignment horizontal="left"/>
    </xf>
    <xf numFmtId="1" fontId="37" fillId="0" borderId="0" xfId="23" applyNumberFormat="1" applyFont="1" applyAlignment="1">
      <alignment horizontal="left" wrapText="1"/>
    </xf>
    <xf numFmtId="3" fontId="37" fillId="0" borderId="0" xfId="23" applyNumberFormat="1" applyFont="1" applyAlignment="1">
      <alignment horizontal="center"/>
    </xf>
    <xf numFmtId="1" fontId="40" fillId="3" borderId="0" xfId="23" applyNumberFormat="1" applyFont="1" applyFill="1" applyAlignment="1">
      <alignment horizontal="left" vertical="center"/>
    </xf>
    <xf numFmtId="1" fontId="40" fillId="3" borderId="0" xfId="23" applyNumberFormat="1" applyFont="1" applyFill="1" applyAlignment="1">
      <alignment horizontal="center" vertical="center" wrapText="1"/>
    </xf>
    <xf numFmtId="1" fontId="40" fillId="3" borderId="0" xfId="23" applyNumberFormat="1" applyFont="1" applyFill="1" applyAlignment="1">
      <alignment horizontal="center" vertical="center"/>
    </xf>
    <xf numFmtId="49" fontId="37" fillId="0" borderId="0" xfId="23" applyNumberFormat="1" applyFont="1" applyAlignment="1">
      <alignment horizontal="left" vertical="center"/>
    </xf>
    <xf numFmtId="1" fontId="37" fillId="0" borderId="0" xfId="23" applyNumberFormat="1" applyFont="1" applyAlignment="1">
      <alignment horizontal="left" vertical="center"/>
    </xf>
    <xf numFmtId="1" fontId="37" fillId="0" borderId="0" xfId="23" applyNumberFormat="1" applyFont="1" applyAlignment="1">
      <alignment horizontal="left" vertical="center" wrapText="1"/>
    </xf>
    <xf numFmtId="3" fontId="37" fillId="0" borderId="0" xfId="23" applyNumberFormat="1" applyFont="1" applyAlignment="1">
      <alignment horizontal="center" vertical="center"/>
    </xf>
    <xf numFmtId="49" fontId="39" fillId="0" borderId="0" xfId="0" applyNumberFormat="1" applyFont="1" applyAlignment="1">
      <alignment horizontal="left" vertical="center" wrapText="1"/>
    </xf>
    <xf numFmtId="49" fontId="13" fillId="0" borderId="9" xfId="22" applyNumberFormat="1" applyFont="1" applyBorder="1" applyAlignment="1">
      <alignment vertical="center" wrapText="1"/>
    </xf>
    <xf numFmtId="49" fontId="15" fillId="0" borderId="0" xfId="0" applyNumberFormat="1" applyFont="1" applyAlignment="1">
      <alignment horizontal="left" vertical="center" wrapText="1"/>
    </xf>
    <xf numFmtId="49" fontId="39" fillId="2" borderId="1" xfId="12" applyNumberFormat="1" applyFont="1" applyFill="1" applyBorder="1" applyAlignment="1">
      <alignment horizontal="left" vertical="center" wrapText="1"/>
    </xf>
    <xf numFmtId="1" fontId="39" fillId="2" borderId="1" xfId="12" applyNumberFormat="1" applyFont="1" applyFill="1" applyBorder="1" applyAlignment="1">
      <alignment horizontal="left" vertical="center" wrapText="1"/>
    </xf>
    <xf numFmtId="1" fontId="39" fillId="2" borderId="1" xfId="12" applyNumberFormat="1" applyFont="1" applyFill="1" applyBorder="1" applyAlignment="1">
      <alignment horizontal="center" vertical="center" wrapText="1"/>
    </xf>
    <xf numFmtId="1" fontId="39" fillId="2" borderId="1" xfId="12" applyNumberFormat="1" applyFont="1" applyFill="1" applyBorder="1" applyAlignment="1">
      <alignment horizontal="center" vertical="center"/>
    </xf>
    <xf numFmtId="3" fontId="39" fillId="2" borderId="1" xfId="12" applyNumberFormat="1" applyFont="1" applyFill="1" applyBorder="1" applyAlignment="1">
      <alignment horizontal="center" vertical="center"/>
    </xf>
    <xf numFmtId="49" fontId="20" fillId="0" borderId="12" xfId="12" applyNumberFormat="1" applyFont="1" applyBorder="1" applyAlignment="1">
      <alignment horizontal="center" vertical="center"/>
    </xf>
    <xf numFmtId="0" fontId="20" fillId="0" borderId="12" xfId="12" applyFont="1" applyBorder="1" applyAlignment="1">
      <alignment horizontal="center" vertical="center"/>
    </xf>
    <xf numFmtId="0" fontId="20" fillId="0" borderId="12" xfId="12" applyFont="1" applyBorder="1" applyAlignment="1">
      <alignment horizontal="center" vertical="center" wrapText="1"/>
    </xf>
    <xf numFmtId="0" fontId="10" fillId="0" borderId="0" xfId="37"/>
    <xf numFmtId="0" fontId="34" fillId="0" borderId="0" xfId="38"/>
    <xf numFmtId="1" fontId="39" fillId="2" borderId="1" xfId="38" applyNumberFormat="1" applyFont="1" applyFill="1" applyBorder="1" applyAlignment="1">
      <alignment horizontal="center" vertical="center" wrapText="1"/>
    </xf>
    <xf numFmtId="3" fontId="39" fillId="2" borderId="1" xfId="38" applyNumberFormat="1" applyFont="1" applyFill="1" applyBorder="1" applyAlignment="1">
      <alignment horizontal="center" vertical="center"/>
    </xf>
    <xf numFmtId="1" fontId="39" fillId="2" borderId="1" xfId="38" applyNumberFormat="1" applyFont="1" applyFill="1" applyBorder="1" applyAlignment="1">
      <alignment horizontal="center" vertical="center"/>
    </xf>
    <xf numFmtId="3" fontId="34" fillId="0" borderId="0" xfId="38" applyNumberFormat="1"/>
    <xf numFmtId="3" fontId="13" fillId="0" borderId="0" xfId="2" applyNumberFormat="1" applyFont="1" applyAlignment="1">
      <alignment horizontal="left" vertical="center"/>
    </xf>
    <xf numFmtId="1" fontId="37" fillId="0" borderId="0" xfId="0" applyNumberFormat="1" applyFont="1" applyAlignment="1">
      <alignment horizontal="center" vertical="center" wrapText="1"/>
    </xf>
    <xf numFmtId="1" fontId="37" fillId="0" borderId="0" xfId="0" applyNumberFormat="1" applyFont="1" applyAlignment="1">
      <alignment horizontal="center" vertical="center"/>
    </xf>
    <xf numFmtId="3" fontId="0" fillId="0" borderId="0" xfId="0" applyNumberFormat="1"/>
    <xf numFmtId="49" fontId="13" fillId="0" borderId="3" xfId="0" applyNumberFormat="1" applyFont="1" applyBorder="1" applyAlignment="1">
      <alignment vertical="center" wrapText="1"/>
    </xf>
    <xf numFmtId="0" fontId="37" fillId="0" borderId="0" xfId="0" applyFont="1" applyAlignment="1">
      <alignment horizontal="center" vertical="center"/>
    </xf>
    <xf numFmtId="3" fontId="40" fillId="2" borderId="1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35" fillId="0" borderId="0" xfId="0" applyFont="1" applyAlignment="1">
      <alignment vertical="center" wrapText="1"/>
    </xf>
    <xf numFmtId="3" fontId="35" fillId="0" borderId="0" xfId="0" applyNumberFormat="1" applyFont="1" applyAlignment="1">
      <alignment horizontal="center" vertical="center"/>
    </xf>
    <xf numFmtId="0" fontId="13" fillId="0" borderId="0" xfId="23" applyFont="1" applyAlignment="1">
      <alignment horizontal="left" vertical="center" wrapText="1"/>
    </xf>
    <xf numFmtId="49" fontId="19" fillId="0" borderId="0" xfId="0" applyNumberFormat="1" applyFont="1" applyAlignment="1">
      <alignment vertical="center"/>
    </xf>
    <xf numFmtId="49" fontId="13" fillId="0" borderId="24" xfId="0" applyNumberFormat="1" applyFont="1" applyBorder="1" applyAlignment="1">
      <alignment horizontal="left" vertical="center" wrapText="1"/>
    </xf>
    <xf numFmtId="3" fontId="13" fillId="0" borderId="24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left" vertical="center" wrapText="1"/>
    </xf>
    <xf numFmtId="0" fontId="37" fillId="0" borderId="24" xfId="0" applyFont="1" applyBorder="1" applyAlignment="1">
      <alignment horizontal="left" vertical="center" wrapText="1"/>
    </xf>
    <xf numFmtId="49" fontId="13" fillId="0" borderId="24" xfId="0" applyNumberFormat="1" applyFont="1" applyBorder="1" applyAlignment="1">
      <alignment horizontal="left" vertical="center"/>
    </xf>
    <xf numFmtId="49" fontId="13" fillId="0" borderId="24" xfId="0" applyNumberFormat="1" applyFont="1" applyBorder="1" applyAlignment="1">
      <alignment vertical="center" wrapText="1"/>
    </xf>
    <xf numFmtId="40" fontId="13" fillId="0" borderId="24" xfId="0" applyNumberFormat="1" applyFont="1" applyBorder="1" applyAlignment="1">
      <alignment horizontal="left" vertical="center" wrapText="1"/>
    </xf>
    <xf numFmtId="3" fontId="35" fillId="0" borderId="0" xfId="0" applyNumberFormat="1" applyFont="1"/>
    <xf numFmtId="49" fontId="13" fillId="0" borderId="24" xfId="7" applyNumberFormat="1" applyFont="1" applyBorder="1" applyAlignment="1">
      <alignment horizontal="left" vertical="center" wrapText="1"/>
    </xf>
    <xf numFmtId="0" fontId="13" fillId="0" borderId="24" xfId="49" applyFont="1" applyBorder="1" applyAlignment="1">
      <alignment horizontal="left" vertical="center" wrapText="1"/>
    </xf>
    <xf numFmtId="1" fontId="13" fillId="0" borderId="24" xfId="39" applyNumberFormat="1" applyFont="1" applyFill="1" applyBorder="1" applyAlignment="1">
      <alignment horizontal="left" vertical="center"/>
    </xf>
    <xf numFmtId="1" fontId="13" fillId="0" borderId="24" xfId="3" applyNumberFormat="1" applyFont="1" applyFill="1" applyBorder="1" applyAlignment="1">
      <alignment horizontal="left" vertical="center"/>
    </xf>
    <xf numFmtId="3" fontId="37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40" fontId="13" fillId="0" borderId="0" xfId="0" applyNumberFormat="1" applyFont="1" applyAlignment="1">
      <alignment horizontal="left" vertical="center"/>
    </xf>
    <xf numFmtId="40" fontId="13" fillId="0" borderId="0" xfId="0" applyNumberFormat="1" applyFont="1" applyAlignment="1">
      <alignment horizontal="left" vertical="center" wrapText="1"/>
    </xf>
    <xf numFmtId="40" fontId="13" fillId="0" borderId="0" xfId="2" applyNumberFormat="1" applyFont="1" applyAlignment="1">
      <alignment horizontal="left" vertical="center" wrapText="1"/>
    </xf>
    <xf numFmtId="168" fontId="13" fillId="0" borderId="0" xfId="0" applyNumberFormat="1" applyFont="1" applyAlignment="1">
      <alignment horizontal="left" vertical="center"/>
    </xf>
    <xf numFmtId="168" fontId="13" fillId="0" borderId="0" xfId="0" applyNumberFormat="1" applyFont="1" applyAlignment="1">
      <alignment horizontal="left" vertical="center" wrapText="1"/>
    </xf>
    <xf numFmtId="168" fontId="13" fillId="0" borderId="0" xfId="2" applyNumberFormat="1" applyFont="1" applyAlignment="1">
      <alignment horizontal="left" vertical="center" wrapText="1"/>
    </xf>
    <xf numFmtId="0" fontId="13" fillId="0" borderId="24" xfId="91" applyFont="1" applyBorder="1" applyAlignment="1">
      <alignment vertical="center" wrapText="1"/>
    </xf>
    <xf numFmtId="0" fontId="13" fillId="0" borderId="24" xfId="49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165" fontId="13" fillId="0" borderId="1" xfId="0" applyNumberFormat="1" applyFont="1" applyBorder="1" applyAlignment="1">
      <alignment horizontal="left" vertical="center" wrapText="1"/>
    </xf>
    <xf numFmtId="165" fontId="13" fillId="0" borderId="1" xfId="0" applyNumberFormat="1" applyFont="1" applyBorder="1" applyAlignment="1">
      <alignment horizontal="left" vertical="center"/>
    </xf>
    <xf numFmtId="3" fontId="37" fillId="0" borderId="24" xfId="0" applyNumberFormat="1" applyFont="1" applyBorder="1" applyAlignment="1">
      <alignment horizontal="center" vertical="center"/>
    </xf>
    <xf numFmtId="49" fontId="15" fillId="0" borderId="24" xfId="30" applyNumberFormat="1" applyFont="1" applyFill="1" applyBorder="1" applyAlignment="1" applyProtection="1">
      <alignment horizontal="left" vertical="center"/>
    </xf>
    <xf numFmtId="0" fontId="15" fillId="0" borderId="24" xfId="30" applyFont="1" applyFill="1" applyBorder="1" applyAlignment="1" applyProtection="1">
      <alignment horizontal="left" vertical="center"/>
    </xf>
    <xf numFmtId="0" fontId="15" fillId="0" borderId="24" xfId="30" applyFont="1" applyFill="1" applyBorder="1" applyAlignment="1" applyProtection="1">
      <alignment horizontal="left" vertical="center" wrapText="1"/>
    </xf>
    <xf numFmtId="0" fontId="13" fillId="0" borderId="24" xfId="69" applyFont="1" applyBorder="1" applyAlignment="1">
      <alignment horizontal="left" vertical="center" wrapText="1"/>
    </xf>
    <xf numFmtId="49" fontId="13" fillId="0" borderId="24" xfId="8" applyNumberFormat="1" applyFont="1" applyFill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13" fillId="0" borderId="24" xfId="8" applyFont="1" applyFill="1" applyBorder="1" applyAlignment="1">
      <alignment horizontal="left" vertical="center"/>
    </xf>
    <xf numFmtId="49" fontId="13" fillId="0" borderId="24" xfId="15" applyNumberFormat="1" applyFont="1" applyBorder="1" applyAlignment="1">
      <alignment horizontal="left" vertical="center" wrapText="1"/>
    </xf>
    <xf numFmtId="49" fontId="37" fillId="0" borderId="24" xfId="8" applyNumberFormat="1" applyFont="1" applyFill="1" applyBorder="1" applyAlignment="1">
      <alignment horizontal="left" vertical="center" wrapText="1"/>
    </xf>
    <xf numFmtId="49" fontId="15" fillId="0" borderId="24" xfId="15" applyNumberFormat="1" applyFont="1" applyBorder="1" applyAlignment="1">
      <alignment horizontal="left" vertical="center" wrapText="1"/>
    </xf>
    <xf numFmtId="49" fontId="13" fillId="0" borderId="24" xfId="15" applyNumberFormat="1" applyFont="1" applyBorder="1" applyAlignment="1">
      <alignment vertical="center"/>
    </xf>
    <xf numFmtId="0" fontId="13" fillId="0" borderId="24" xfId="9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vertical="center"/>
    </xf>
    <xf numFmtId="49" fontId="13" fillId="0" borderId="24" xfId="7" applyNumberFormat="1" applyFont="1" applyBorder="1" applyAlignment="1">
      <alignment vertical="center" wrapText="1"/>
    </xf>
    <xf numFmtId="49" fontId="15" fillId="0" borderId="24" xfId="30" applyNumberFormat="1" applyFont="1" applyFill="1" applyBorder="1" applyAlignment="1" applyProtection="1">
      <alignment vertical="center"/>
    </xf>
    <xf numFmtId="49" fontId="0" fillId="0" borderId="0" xfId="0" applyNumberFormat="1" applyAlignment="1">
      <alignment horizontal="left"/>
    </xf>
    <xf numFmtId="49" fontId="35" fillId="0" borderId="0" xfId="0" applyNumberFormat="1" applyFont="1" applyAlignment="1">
      <alignment horizontal="left"/>
    </xf>
    <xf numFmtId="49" fontId="39" fillId="0" borderId="0" xfId="0" applyNumberFormat="1" applyFont="1" applyAlignment="1">
      <alignment horizontal="left" vertical="center"/>
    </xf>
    <xf numFmtId="49" fontId="35" fillId="0" borderId="0" xfId="0" applyNumberFormat="1" applyFont="1" applyAlignment="1">
      <alignment horizontal="left" vertical="center"/>
    </xf>
    <xf numFmtId="49" fontId="13" fillId="0" borderId="24" xfId="8" applyNumberFormat="1" applyFont="1" applyFill="1" applyBorder="1" applyAlignment="1">
      <alignment vertical="center"/>
    </xf>
    <xf numFmtId="49" fontId="0" fillId="0" borderId="0" xfId="0" applyNumberFormat="1" applyAlignment="1">
      <alignment horizontal="left" vertical="center"/>
    </xf>
    <xf numFmtId="1" fontId="39" fillId="0" borderId="0" xfId="0" applyNumberFormat="1" applyFont="1" applyAlignment="1">
      <alignment vertical="center"/>
    </xf>
    <xf numFmtId="49" fontId="13" fillId="0" borderId="0" xfId="2" applyNumberFormat="1" applyFont="1" applyAlignment="1">
      <alignment horizontal="left"/>
    </xf>
    <xf numFmtId="49" fontId="38" fillId="0" borderId="0" xfId="23" applyNumberFormat="1" applyFont="1" applyAlignment="1">
      <alignment horizontal="left" vertical="center"/>
    </xf>
    <xf numFmtId="49" fontId="39" fillId="2" borderId="2" xfId="23" applyNumberFormat="1" applyFont="1" applyFill="1" applyBorder="1" applyAlignment="1">
      <alignment horizontal="left" vertical="center"/>
    </xf>
    <xf numFmtId="49" fontId="39" fillId="2" borderId="1" xfId="38" applyNumberFormat="1" applyFont="1" applyFill="1" applyBorder="1" applyAlignment="1">
      <alignment horizontal="left" vertical="center"/>
    </xf>
    <xf numFmtId="0" fontId="34" fillId="0" borderId="0" xfId="38" applyAlignment="1">
      <alignment horizontal="left"/>
    </xf>
    <xf numFmtId="0" fontId="10" fillId="0" borderId="0" xfId="37" applyAlignment="1">
      <alignment horizontal="left"/>
    </xf>
    <xf numFmtId="49" fontId="40" fillId="3" borderId="0" xfId="0" applyNumberFormat="1" applyFont="1" applyFill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4" fillId="0" borderId="0" xfId="95"/>
    <xf numFmtId="49" fontId="13" fillId="0" borderId="24" xfId="96" applyNumberFormat="1" applyFont="1" applyBorder="1" applyAlignment="1">
      <alignment vertical="center"/>
    </xf>
    <xf numFmtId="49" fontId="37" fillId="0" borderId="24" xfId="96" applyNumberFormat="1" applyFont="1" applyBorder="1" applyAlignment="1">
      <alignment horizontal="left" vertical="center"/>
    </xf>
    <xf numFmtId="49" fontId="37" fillId="0" borderId="24" xfId="96" applyNumberFormat="1" applyFont="1" applyBorder="1" applyAlignment="1">
      <alignment vertical="center"/>
    </xf>
    <xf numFmtId="49" fontId="37" fillId="0" borderId="24" xfId="96" applyNumberFormat="1" applyFont="1" applyBorder="1" applyAlignment="1">
      <alignment horizontal="left" vertical="center" wrapText="1"/>
    </xf>
    <xf numFmtId="49" fontId="39" fillId="2" borderId="24" xfId="15" applyNumberFormat="1" applyFont="1" applyFill="1" applyBorder="1" applyAlignment="1">
      <alignment horizontal="center" vertical="center" wrapText="1"/>
    </xf>
    <xf numFmtId="49" fontId="38" fillId="0" borderId="0" xfId="15" applyNumberFormat="1" applyFont="1" applyAlignment="1">
      <alignment horizontal="left" vertical="center"/>
    </xf>
    <xf numFmtId="49" fontId="38" fillId="0" borderId="0" xfId="15" applyNumberFormat="1" applyFont="1" applyAlignment="1">
      <alignment horizontal="center" vertical="center" wrapText="1"/>
    </xf>
    <xf numFmtId="49" fontId="38" fillId="0" borderId="0" xfId="15" applyNumberFormat="1" applyFont="1" applyAlignment="1">
      <alignment vertical="center"/>
    </xf>
    <xf numFmtId="49" fontId="13" fillId="0" borderId="0" xfId="15" applyNumberFormat="1" applyFont="1" applyAlignment="1">
      <alignment horizontal="center" vertical="center"/>
    </xf>
    <xf numFmtId="49" fontId="39" fillId="2" borderId="24" xfId="15" applyNumberFormat="1" applyFont="1" applyFill="1" applyBorder="1" applyAlignment="1">
      <alignment horizontal="left" vertical="center" wrapText="1"/>
    </xf>
    <xf numFmtId="49" fontId="40" fillId="2" borderId="24" xfId="15" applyNumberFormat="1" applyFont="1" applyFill="1" applyBorder="1" applyAlignment="1">
      <alignment horizontal="center" vertical="center" wrapText="1"/>
    </xf>
    <xf numFmtId="49" fontId="13" fillId="0" borderId="24" xfId="15" applyNumberFormat="1" applyFont="1" applyBorder="1" applyAlignment="1">
      <alignment vertical="center" wrapText="1"/>
    </xf>
    <xf numFmtId="49" fontId="13" fillId="0" borderId="24" xfId="53" applyNumberFormat="1" applyFont="1" applyBorder="1" applyAlignment="1">
      <alignment horizontal="left" vertical="center" wrapText="1"/>
    </xf>
    <xf numFmtId="49" fontId="15" fillId="0" borderId="24" xfId="15" applyNumberFormat="1" applyFont="1" applyBorder="1" applyAlignment="1">
      <alignment vertical="center" wrapText="1"/>
    </xf>
    <xf numFmtId="49" fontId="39" fillId="2" borderId="24" xfId="15" applyNumberFormat="1" applyFont="1" applyFill="1" applyBorder="1" applyAlignment="1">
      <alignment vertical="center" wrapText="1"/>
    </xf>
    <xf numFmtId="49" fontId="13" fillId="0" borderId="19" xfId="15" applyNumberFormat="1" applyFont="1" applyBorder="1" applyAlignment="1">
      <alignment horizontal="center" vertical="center"/>
    </xf>
    <xf numFmtId="49" fontId="13" fillId="0" borderId="20" xfId="15" applyNumberFormat="1" applyFont="1" applyBorder="1" applyAlignment="1">
      <alignment horizontal="center" vertical="center"/>
    </xf>
    <xf numFmtId="49" fontId="13" fillId="0" borderId="14" xfId="15" applyNumberFormat="1" applyFont="1" applyBorder="1" applyAlignment="1">
      <alignment horizontal="center" vertical="center"/>
    </xf>
    <xf numFmtId="49" fontId="13" fillId="0" borderId="11" xfId="15" applyNumberFormat="1" applyFont="1" applyBorder="1" applyAlignment="1">
      <alignment horizontal="center" vertical="center"/>
    </xf>
    <xf numFmtId="49" fontId="13" fillId="0" borderId="16" xfId="15" applyNumberFormat="1" applyFont="1" applyBorder="1" applyAlignment="1">
      <alignment horizontal="center" vertical="center"/>
    </xf>
    <xf numFmtId="49" fontId="13" fillId="0" borderId="17" xfId="15" applyNumberFormat="1" applyFont="1" applyBorder="1" applyAlignment="1">
      <alignment horizontal="center" vertical="center"/>
    </xf>
    <xf numFmtId="49" fontId="13" fillId="0" borderId="18" xfId="15" applyNumberFormat="1" applyFont="1" applyBorder="1" applyAlignment="1">
      <alignment horizontal="center" vertical="center"/>
    </xf>
    <xf numFmtId="0" fontId="37" fillId="0" borderId="24" xfId="0" applyFont="1" applyBorder="1" applyAlignment="1">
      <alignment horizontal="left" vertical="center"/>
    </xf>
    <xf numFmtId="49" fontId="40" fillId="3" borderId="0" xfId="23" applyNumberFormat="1" applyFont="1" applyFill="1" applyAlignment="1">
      <alignment horizontal="center" vertical="center"/>
    </xf>
    <xf numFmtId="3" fontId="3" fillId="0" borderId="0" xfId="23" applyNumberFormat="1" applyFont="1" applyAlignment="1">
      <alignment horizontal="center" vertical="center"/>
    </xf>
    <xf numFmtId="1" fontId="37" fillId="0" borderId="24" xfId="23" applyNumberFormat="1" applyFont="1" applyBorder="1" applyAlignment="1">
      <alignment horizontal="left" vertical="center" wrapText="1"/>
    </xf>
    <xf numFmtId="0" fontId="13" fillId="0" borderId="24" xfId="113" applyFont="1" applyBorder="1" applyAlignment="1">
      <alignment horizontal="left" vertical="center" wrapText="1"/>
    </xf>
    <xf numFmtId="0" fontId="37" fillId="0" borderId="24" xfId="69" applyFont="1" applyBorder="1" applyAlignment="1">
      <alignment horizontal="left" vertical="center" wrapText="1"/>
    </xf>
    <xf numFmtId="3" fontId="13" fillId="0" borderId="0" xfId="2" applyNumberFormat="1" applyFont="1" applyAlignment="1">
      <alignment vertical="center" wrapText="1"/>
    </xf>
    <xf numFmtId="49" fontId="37" fillId="0" borderId="24" xfId="0" applyNumberFormat="1" applyFont="1" applyBorder="1" applyAlignment="1">
      <alignment horizontal="left" vertical="center" wrapText="1"/>
    </xf>
    <xf numFmtId="49" fontId="13" fillId="0" borderId="0" xfId="23" applyNumberFormat="1" applyFont="1" applyAlignment="1">
      <alignment horizontal="left" vertical="center" wrapText="1"/>
    </xf>
    <xf numFmtId="3" fontId="13" fillId="0" borderId="0" xfId="23" applyNumberFormat="1" applyFont="1" applyAlignment="1">
      <alignment horizontal="center" vertical="center" wrapText="1"/>
    </xf>
    <xf numFmtId="49" fontId="13" fillId="0" borderId="0" xfId="23" applyNumberFormat="1" applyFont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13" fillId="0" borderId="24" xfId="0" applyNumberFormat="1" applyFont="1" applyBorder="1" applyAlignment="1">
      <alignment horizontal="center" vertical="center" wrapText="1"/>
    </xf>
    <xf numFmtId="0" fontId="13" fillId="0" borderId="0" xfId="49" applyFont="1" applyAlignment="1">
      <alignment horizontal="left" vertical="center" wrapText="1"/>
    </xf>
    <xf numFmtId="3" fontId="13" fillId="0" borderId="0" xfId="49" applyNumberFormat="1" applyFont="1" applyAlignment="1">
      <alignment horizontal="center" vertical="center" wrapText="1"/>
    </xf>
    <xf numFmtId="0" fontId="13" fillId="0" borderId="0" xfId="71" applyFont="1" applyAlignment="1">
      <alignment horizontal="left" vertical="center" wrapText="1"/>
    </xf>
    <xf numFmtId="40" fontId="13" fillId="0" borderId="24" xfId="49" applyNumberFormat="1" applyFont="1" applyBorder="1" applyAlignment="1">
      <alignment horizontal="left" vertical="center" wrapText="1"/>
    </xf>
    <xf numFmtId="0" fontId="13" fillId="0" borderId="0" xfId="13" applyFont="1" applyAlignment="1">
      <alignment vertical="center" wrapText="1"/>
    </xf>
    <xf numFmtId="49" fontId="13" fillId="0" borderId="0" xfId="15" applyNumberFormat="1" applyFont="1" applyAlignment="1">
      <alignment horizontal="left" vertical="center"/>
    </xf>
    <xf numFmtId="49" fontId="13" fillId="0" borderId="0" xfId="15" applyNumberFormat="1" applyFont="1" applyAlignment="1">
      <alignment horizontal="center" vertical="center" wrapText="1"/>
    </xf>
    <xf numFmtId="49" fontId="13" fillId="0" borderId="9" xfId="15" applyNumberFormat="1" applyFont="1" applyBorder="1" applyAlignment="1">
      <alignment vertical="center"/>
    </xf>
    <xf numFmtId="49" fontId="38" fillId="0" borderId="11" xfId="12" applyNumberFormat="1" applyFont="1" applyBorder="1" applyAlignment="1">
      <alignment horizontal="left" vertical="center"/>
    </xf>
    <xf numFmtId="1" fontId="39" fillId="2" borderId="1" xfId="12" applyNumberFormat="1" applyFont="1" applyFill="1" applyBorder="1" applyAlignment="1">
      <alignment horizontal="left" vertical="center"/>
    </xf>
    <xf numFmtId="0" fontId="20" fillId="0" borderId="12" xfId="12" applyFont="1" applyBorder="1" applyAlignment="1">
      <alignment horizontal="left" vertical="center"/>
    </xf>
    <xf numFmtId="1" fontId="39" fillId="0" borderId="0" xfId="0" applyNumberFormat="1" applyFont="1" applyAlignment="1">
      <alignment horizontal="left" vertical="center" wrapText="1"/>
    </xf>
    <xf numFmtId="49" fontId="37" fillId="0" borderId="24" xfId="69" applyNumberFormat="1" applyFont="1" applyBorder="1" applyAlignment="1">
      <alignment horizontal="left" vertical="center" wrapText="1"/>
    </xf>
    <xf numFmtId="0" fontId="13" fillId="0" borderId="25" xfId="49" applyFont="1" applyBorder="1" applyAlignment="1">
      <alignment horizontal="left" vertical="center" wrapText="1"/>
    </xf>
    <xf numFmtId="49" fontId="38" fillId="0" borderId="0" xfId="0" applyNumberFormat="1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3" fontId="38" fillId="0" borderId="0" xfId="0" applyNumberFormat="1" applyFont="1" applyAlignment="1">
      <alignment horizontal="center" vertical="center" wrapText="1"/>
    </xf>
    <xf numFmtId="49" fontId="39" fillId="2" borderId="24" xfId="0" applyNumberFormat="1" applyFont="1" applyFill="1" applyBorder="1" applyAlignment="1">
      <alignment horizontal="left" vertical="center" wrapText="1"/>
    </xf>
    <xf numFmtId="1" fontId="39" fillId="2" borderId="24" xfId="0" applyNumberFormat="1" applyFont="1" applyFill="1" applyBorder="1" applyAlignment="1">
      <alignment horizontal="center" vertical="center" wrapText="1"/>
    </xf>
    <xf numFmtId="1" fontId="39" fillId="2" borderId="24" xfId="0" applyNumberFormat="1" applyFont="1" applyFill="1" applyBorder="1" applyAlignment="1">
      <alignment horizontal="left" vertical="center" wrapText="1"/>
    </xf>
    <xf numFmtId="3" fontId="39" fillId="2" borderId="24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 wrapText="1"/>
    </xf>
    <xf numFmtId="3" fontId="17" fillId="0" borderId="0" xfId="0" applyNumberFormat="1" applyFont="1" applyAlignment="1">
      <alignment horizontal="center" vertical="center" wrapText="1"/>
    </xf>
    <xf numFmtId="3" fontId="13" fillId="0" borderId="24" xfId="49" applyNumberFormat="1" applyFont="1" applyBorder="1" applyAlignment="1">
      <alignment horizontal="center" vertical="center" wrapText="1"/>
    </xf>
    <xf numFmtId="0" fontId="37" fillId="0" borderId="3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 wrapText="1"/>
    </xf>
    <xf numFmtId="3" fontId="19" fillId="0" borderId="25" xfId="49" applyNumberFormat="1" applyFont="1" applyBorder="1" applyAlignment="1">
      <alignment horizontal="center" vertical="center"/>
    </xf>
    <xf numFmtId="3" fontId="37" fillId="0" borderId="24" xfId="0" applyNumberFormat="1" applyFont="1" applyBorder="1" applyAlignment="1">
      <alignment horizontal="center" vertical="center" wrapText="1"/>
    </xf>
    <xf numFmtId="49" fontId="37" fillId="0" borderId="24" xfId="23" applyNumberFormat="1" applyFont="1" applyBorder="1" applyAlignment="1">
      <alignment horizontal="left" vertical="center" wrapText="1"/>
    </xf>
    <xf numFmtId="0" fontId="37" fillId="0" borderId="3" xfId="0" applyFont="1" applyBorder="1" applyAlignment="1">
      <alignment vertical="center"/>
    </xf>
    <xf numFmtId="49" fontId="13" fillId="0" borderId="24" xfId="113" applyNumberFormat="1" applyFont="1" applyBorder="1" applyAlignment="1">
      <alignment horizontal="left" vertical="center" wrapText="1"/>
    </xf>
    <xf numFmtId="49" fontId="13" fillId="0" borderId="11" xfId="15" applyNumberFormat="1" applyFont="1" applyBorder="1" applyAlignment="1">
      <alignment horizontal="center" vertical="center" wrapText="1"/>
    </xf>
    <xf numFmtId="3" fontId="13" fillId="0" borderId="15" xfId="15" applyNumberFormat="1" applyFont="1" applyBorder="1" applyAlignment="1">
      <alignment horizontal="center" vertical="center"/>
    </xf>
    <xf numFmtId="3" fontId="13" fillId="0" borderId="24" xfId="15" applyNumberFormat="1" applyFont="1" applyBorder="1" applyAlignment="1">
      <alignment horizontal="center" vertical="center"/>
    </xf>
    <xf numFmtId="49" fontId="13" fillId="0" borderId="24" xfId="73" applyNumberFormat="1" applyFont="1" applyBorder="1" applyAlignment="1">
      <alignment horizontal="left" vertical="center" wrapText="1"/>
    </xf>
    <xf numFmtId="0" fontId="13" fillId="0" borderId="24" xfId="73" applyFont="1" applyBorder="1" applyAlignment="1">
      <alignment horizontal="left" vertical="center" wrapText="1"/>
    </xf>
    <xf numFmtId="49" fontId="13" fillId="0" borderId="24" xfId="69" applyNumberFormat="1" applyFont="1" applyBorder="1" applyAlignment="1">
      <alignment horizontal="left" vertical="center" wrapText="1"/>
    </xf>
    <xf numFmtId="49" fontId="13" fillId="0" borderId="24" xfId="115" applyNumberFormat="1" applyFont="1" applyBorder="1" applyAlignment="1">
      <alignment horizontal="left" vertical="center" wrapText="1"/>
    </xf>
    <xf numFmtId="3" fontId="13" fillId="0" borderId="10" xfId="15" applyNumberFormat="1" applyFont="1" applyBorder="1" applyAlignment="1">
      <alignment horizontal="center" vertical="center"/>
    </xf>
    <xf numFmtId="49" fontId="13" fillId="0" borderId="20" xfId="15" applyNumberFormat="1" applyFont="1" applyBorder="1" applyAlignment="1">
      <alignment horizontal="center" vertical="center" wrapText="1"/>
    </xf>
    <xf numFmtId="3" fontId="13" fillId="0" borderId="21" xfId="15" applyNumberFormat="1" applyFont="1" applyBorder="1" applyAlignment="1">
      <alignment horizontal="center" vertical="center"/>
    </xf>
    <xf numFmtId="49" fontId="13" fillId="0" borderId="24" xfId="20" quotePrefix="1" applyNumberFormat="1" applyFont="1" applyBorder="1" applyAlignment="1" applyProtection="1">
      <alignment horizontal="left" vertical="center" wrapText="1" shrinkToFit="1"/>
    </xf>
    <xf numFmtId="3" fontId="13" fillId="0" borderId="24" xfId="49" applyNumberFormat="1" applyFont="1" applyBorder="1" applyAlignment="1">
      <alignment horizontal="center" vertical="center"/>
    </xf>
    <xf numFmtId="0" fontId="40" fillId="2" borderId="24" xfId="23" applyFont="1" applyFill="1" applyBorder="1" applyAlignment="1">
      <alignment horizontal="center" vertical="center"/>
    </xf>
    <xf numFmtId="1" fontId="40" fillId="2" borderId="24" xfId="23" applyNumberFormat="1" applyFont="1" applyFill="1" applyBorder="1" applyAlignment="1">
      <alignment horizontal="center" vertical="center"/>
    </xf>
    <xf numFmtId="1" fontId="40" fillId="2" borderId="24" xfId="23" applyNumberFormat="1" applyFont="1" applyFill="1" applyBorder="1" applyAlignment="1">
      <alignment horizontal="center" vertical="center" wrapText="1"/>
    </xf>
    <xf numFmtId="3" fontId="40" fillId="2" borderId="24" xfId="23" applyNumberFormat="1" applyFont="1" applyFill="1" applyBorder="1" applyAlignment="1">
      <alignment horizontal="center" vertical="center"/>
    </xf>
    <xf numFmtId="0" fontId="13" fillId="0" borderId="24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4" xfId="49" applyFont="1" applyBorder="1" applyAlignment="1">
      <alignment horizontal="left" vertical="center"/>
    </xf>
    <xf numFmtId="0" fontId="13" fillId="0" borderId="24" xfId="91" applyFont="1" applyBorder="1" applyAlignment="1">
      <alignment horizontal="left" vertical="center"/>
    </xf>
    <xf numFmtId="166" fontId="13" fillId="0" borderId="24" xfId="0" applyNumberFormat="1" applyFont="1" applyBorder="1" applyAlignment="1">
      <alignment horizontal="left" vertical="center" wrapText="1"/>
    </xf>
    <xf numFmtId="0" fontId="13" fillId="0" borderId="24" xfId="92" applyFont="1" applyBorder="1" applyAlignment="1">
      <alignment vertical="center" wrapText="1"/>
    </xf>
    <xf numFmtId="0" fontId="37" fillId="0" borderId="24" xfId="0" applyFont="1" applyBorder="1" applyAlignment="1">
      <alignment vertical="center" wrapText="1"/>
    </xf>
    <xf numFmtId="0" fontId="13" fillId="0" borderId="24" xfId="0" applyFont="1" applyBorder="1" applyAlignment="1">
      <alignment horizontal="center" vertical="center"/>
    </xf>
    <xf numFmtId="40" fontId="13" fillId="0" borderId="24" xfId="0" applyNumberFormat="1" applyFont="1" applyBorder="1" applyAlignment="1">
      <alignment horizontal="left" vertical="center"/>
    </xf>
    <xf numFmtId="40" fontId="13" fillId="0" borderId="24" xfId="2" applyNumberFormat="1" applyFont="1" applyBorder="1" applyAlignment="1">
      <alignment horizontal="left" vertical="center" wrapText="1"/>
    </xf>
    <xf numFmtId="49" fontId="13" fillId="0" borderId="24" xfId="91" applyNumberFormat="1" applyFont="1" applyBorder="1" applyAlignment="1">
      <alignment vertical="center" wrapText="1"/>
    </xf>
    <xf numFmtId="0" fontId="13" fillId="0" borderId="24" xfId="53" applyNumberFormat="1" applyFont="1" applyBorder="1" applyAlignment="1">
      <alignment horizontal="left" vertical="center" wrapText="1"/>
    </xf>
    <xf numFmtId="0" fontId="13" fillId="0" borderId="24" xfId="13" applyFont="1" applyBorder="1" applyAlignment="1">
      <alignment horizontal="left" vertical="center" wrapText="1"/>
    </xf>
    <xf numFmtId="0" fontId="13" fillId="0" borderId="24" xfId="92" applyFont="1" applyBorder="1" applyAlignment="1">
      <alignment horizontal="left" vertical="center" wrapText="1"/>
    </xf>
    <xf numFmtId="0" fontId="13" fillId="0" borderId="24" xfId="66" applyFont="1" applyBorder="1" applyAlignment="1">
      <alignment horizontal="left" vertical="center"/>
    </xf>
    <xf numFmtId="168" fontId="13" fillId="0" borderId="24" xfId="0" applyNumberFormat="1" applyFont="1" applyBorder="1" applyAlignment="1">
      <alignment horizontal="left" vertical="center"/>
    </xf>
    <xf numFmtId="168" fontId="13" fillId="0" borderId="24" xfId="0" applyNumberFormat="1" applyFont="1" applyBorder="1" applyAlignment="1">
      <alignment horizontal="left" vertical="center" wrapText="1"/>
    </xf>
    <xf numFmtId="168" fontId="13" fillId="0" borderId="24" xfId="2" applyNumberFormat="1" applyFont="1" applyBorder="1" applyAlignment="1">
      <alignment horizontal="left" vertical="center" wrapText="1"/>
    </xf>
    <xf numFmtId="49" fontId="37" fillId="0" borderId="24" xfId="23" applyNumberFormat="1" applyFont="1" applyBorder="1" applyAlignment="1">
      <alignment horizontal="left" vertical="center"/>
    </xf>
    <xf numFmtId="1" fontId="37" fillId="0" borderId="24" xfId="23" applyNumberFormat="1" applyFont="1" applyBorder="1" applyAlignment="1">
      <alignment horizontal="left" vertical="center"/>
    </xf>
    <xf numFmtId="49" fontId="37" fillId="0" borderId="24" xfId="0" applyNumberFormat="1" applyFont="1" applyBorder="1" applyAlignment="1">
      <alignment vertical="center"/>
    </xf>
    <xf numFmtId="3" fontId="37" fillId="0" borderId="24" xfId="0" applyNumberFormat="1" applyFont="1" applyBorder="1" applyAlignment="1">
      <alignment horizontal="left" vertical="center"/>
    </xf>
    <xf numFmtId="0" fontId="13" fillId="0" borderId="24" xfId="53" applyNumberFormat="1" applyFont="1" applyBorder="1" applyAlignment="1">
      <alignment horizontal="left" vertical="center"/>
    </xf>
    <xf numFmtId="0" fontId="13" fillId="0" borderId="24" xfId="92" applyFont="1" applyBorder="1" applyAlignment="1">
      <alignment horizontal="left" vertical="center"/>
    </xf>
    <xf numFmtId="0" fontId="13" fillId="0" borderId="24" xfId="13" applyFont="1" applyBorder="1" applyAlignment="1">
      <alignment vertical="center" wrapText="1"/>
    </xf>
    <xf numFmtId="0" fontId="13" fillId="0" borderId="24" xfId="66" applyFont="1" applyBorder="1" applyAlignment="1">
      <alignment horizontal="left" vertical="center" wrapText="1"/>
    </xf>
    <xf numFmtId="168" fontId="13" fillId="0" borderId="24" xfId="2" applyNumberFormat="1" applyFont="1" applyBorder="1" applyAlignment="1">
      <alignment horizontal="left" vertical="center"/>
    </xf>
    <xf numFmtId="49" fontId="13" fillId="0" borderId="24" xfId="49" applyNumberFormat="1" applyFont="1" applyBorder="1" applyAlignment="1">
      <alignment horizontal="left" vertical="center" wrapText="1"/>
    </xf>
    <xf numFmtId="0" fontId="13" fillId="0" borderId="24" xfId="93" applyFont="1" applyBorder="1" applyAlignment="1">
      <alignment horizontal="left" vertical="center" wrapText="1"/>
    </xf>
    <xf numFmtId="165" fontId="37" fillId="0" borderId="24" xfId="53" applyFont="1" applyBorder="1" applyAlignment="1">
      <alignment horizontal="left" vertical="center" wrapText="1"/>
    </xf>
    <xf numFmtId="49" fontId="13" fillId="0" borderId="24" xfId="0" applyNumberFormat="1" applyFont="1" applyBorder="1" applyAlignment="1">
      <alignment vertical="center"/>
    </xf>
    <xf numFmtId="49" fontId="37" fillId="0" borderId="24" xfId="23" applyNumberFormat="1" applyFont="1" applyBorder="1" applyAlignment="1">
      <alignment vertical="center"/>
    </xf>
    <xf numFmtId="40" fontId="13" fillId="0" borderId="24" xfId="0" applyNumberFormat="1" applyFont="1" applyBorder="1" applyAlignment="1">
      <alignment vertical="center" wrapText="1"/>
    </xf>
    <xf numFmtId="49" fontId="37" fillId="0" borderId="24" xfId="49" applyNumberFormat="1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/>
    </xf>
    <xf numFmtId="49" fontId="13" fillId="0" borderId="24" xfId="13" applyNumberFormat="1" applyFont="1" applyBorder="1" applyAlignment="1">
      <alignment horizontal="left" vertical="center" wrapText="1"/>
    </xf>
    <xf numFmtId="0" fontId="13" fillId="0" borderId="24" xfId="22" applyFont="1" applyBorder="1" applyAlignment="1">
      <alignment horizontal="left" vertical="center" wrapText="1"/>
    </xf>
    <xf numFmtId="49" fontId="13" fillId="0" borderId="24" xfId="22" applyNumberFormat="1" applyFont="1" applyBorder="1" applyAlignment="1">
      <alignment vertical="center"/>
    </xf>
    <xf numFmtId="0" fontId="13" fillId="0" borderId="24" xfId="2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 wrapText="1"/>
    </xf>
    <xf numFmtId="3" fontId="13" fillId="0" borderId="24" xfId="2" applyNumberFormat="1" applyFont="1" applyBorder="1" applyAlignment="1">
      <alignment horizontal="center" vertical="center"/>
    </xf>
    <xf numFmtId="0" fontId="15" fillId="0" borderId="24" xfId="0" applyFont="1" applyBorder="1" applyAlignment="1">
      <alignment vertical="center"/>
    </xf>
    <xf numFmtId="0" fontId="13" fillId="0" borderId="24" xfId="69" applyFont="1" applyBorder="1" applyAlignment="1">
      <alignment vertical="center" wrapText="1"/>
    </xf>
    <xf numFmtId="49" fontId="37" fillId="0" borderId="0" xfId="2" applyNumberFormat="1" applyFont="1" applyAlignment="1">
      <alignment horizontal="left" vertical="center"/>
    </xf>
    <xf numFmtId="49" fontId="13" fillId="0" borderId="24" xfId="91" applyNumberFormat="1" applyFont="1" applyBorder="1" applyAlignment="1">
      <alignment horizontal="left" vertical="center" wrapText="1"/>
    </xf>
    <xf numFmtId="0" fontId="37" fillId="0" borderId="24" xfId="22" applyFont="1" applyBorder="1" applyAlignment="1">
      <alignment horizontal="left" vertical="center" wrapText="1"/>
    </xf>
    <xf numFmtId="49" fontId="37" fillId="0" borderId="24" xfId="73" applyNumberFormat="1" applyFont="1" applyBorder="1" applyAlignment="1">
      <alignment horizontal="left" vertical="center" wrapText="1"/>
    </xf>
    <xf numFmtId="49" fontId="13" fillId="0" borderId="24" xfId="91" applyNumberFormat="1" applyFont="1" applyBorder="1" applyAlignment="1">
      <alignment horizontal="left" vertical="center"/>
    </xf>
    <xf numFmtId="0" fontId="37" fillId="0" borderId="24" xfId="2" applyFont="1" applyBorder="1" applyAlignment="1">
      <alignment horizontal="left" vertical="center" wrapText="1"/>
    </xf>
    <xf numFmtId="49" fontId="13" fillId="0" borderId="24" xfId="0" applyNumberFormat="1" applyFont="1" applyBorder="1" applyAlignment="1">
      <alignment horizontal="center" vertical="center"/>
    </xf>
    <xf numFmtId="40" fontId="13" fillId="0" borderId="24" xfId="2" applyNumberFormat="1" applyFont="1" applyBorder="1" applyAlignment="1">
      <alignment horizontal="left" vertical="center"/>
    </xf>
    <xf numFmtId="49" fontId="13" fillId="0" borderId="24" xfId="49" applyNumberFormat="1" applyFont="1" applyBorder="1" applyAlignment="1">
      <alignment horizontal="left" vertical="center"/>
    </xf>
    <xf numFmtId="4" fontId="13" fillId="0" borderId="24" xfId="0" applyNumberFormat="1" applyFont="1" applyBorder="1" applyAlignment="1">
      <alignment horizontal="left" vertical="center"/>
    </xf>
    <xf numFmtId="49" fontId="13" fillId="0" borderId="24" xfId="24" applyNumberFormat="1" applyFont="1" applyBorder="1" applyAlignment="1">
      <alignment horizontal="left" vertical="center" wrapText="1"/>
    </xf>
    <xf numFmtId="0" fontId="13" fillId="0" borderId="24" xfId="24" applyFont="1" applyBorder="1" applyAlignment="1">
      <alignment horizontal="left" vertical="center" wrapText="1"/>
    </xf>
    <xf numFmtId="0" fontId="13" fillId="0" borderId="24" xfId="23" applyFont="1" applyBorder="1" applyAlignment="1">
      <alignment horizontal="left" vertical="center" wrapText="1"/>
    </xf>
    <xf numFmtId="49" fontId="13" fillId="0" borderId="24" xfId="67" applyNumberFormat="1" applyFont="1" applyBorder="1" applyAlignment="1">
      <alignment horizontal="left" vertical="center"/>
    </xf>
    <xf numFmtId="40" fontId="13" fillId="0" borderId="24" xfId="67" applyNumberFormat="1" applyFont="1" applyBorder="1" applyAlignment="1">
      <alignment horizontal="left" vertical="center"/>
    </xf>
    <xf numFmtId="49" fontId="37" fillId="0" borderId="24" xfId="53" applyNumberFormat="1" applyFont="1" applyBorder="1" applyAlignment="1">
      <alignment horizontal="left" vertical="center" wrapText="1"/>
    </xf>
    <xf numFmtId="0" fontId="13" fillId="0" borderId="24" xfId="22" applyFont="1" applyBorder="1" applyAlignment="1">
      <alignment vertical="center" wrapText="1"/>
    </xf>
    <xf numFmtId="49" fontId="13" fillId="0" borderId="3" xfId="0" applyNumberFormat="1" applyFont="1" applyBorder="1" applyAlignment="1">
      <alignment horizontal="left" vertical="center" wrapText="1"/>
    </xf>
    <xf numFmtId="166" fontId="13" fillId="0" borderId="4" xfId="0" applyNumberFormat="1" applyFont="1" applyBorder="1" applyAlignment="1">
      <alignment horizontal="left" vertical="center" wrapText="1"/>
    </xf>
    <xf numFmtId="49" fontId="37" fillId="0" borderId="24" xfId="0" applyNumberFormat="1" applyFont="1" applyBorder="1" applyAlignment="1">
      <alignment horizontal="left" vertical="center"/>
    </xf>
    <xf numFmtId="49" fontId="37" fillId="0" borderId="24" xfId="114" applyNumberFormat="1" applyFont="1" applyBorder="1" applyAlignment="1">
      <alignment horizontal="left" vertical="center" wrapText="1"/>
    </xf>
    <xf numFmtId="0" fontId="13" fillId="0" borderId="24" xfId="71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 shrinkToFit="1"/>
    </xf>
    <xf numFmtId="0" fontId="13" fillId="0" borderId="24" xfId="17" applyFont="1" applyBorder="1" applyAlignment="1">
      <alignment horizontal="left" vertical="center" wrapText="1"/>
    </xf>
    <xf numFmtId="49" fontId="13" fillId="0" borderId="24" xfId="17" applyNumberFormat="1" applyFont="1" applyBorder="1" applyAlignment="1">
      <alignment vertical="center"/>
    </xf>
    <xf numFmtId="49" fontId="13" fillId="0" borderId="24" xfId="2" applyNumberFormat="1" applyFont="1" applyBorder="1" applyAlignment="1">
      <alignment horizontal="left" vertical="center" wrapText="1"/>
    </xf>
    <xf numFmtId="1" fontId="37" fillId="0" borderId="24" xfId="0" applyNumberFormat="1" applyFont="1" applyBorder="1" applyAlignment="1">
      <alignment horizontal="left" vertical="center"/>
    </xf>
    <xf numFmtId="49" fontId="13" fillId="0" borderId="24" xfId="2" applyNumberFormat="1" applyFont="1" applyBorder="1" applyAlignment="1">
      <alignment horizontal="left" vertical="center"/>
    </xf>
    <xf numFmtId="49" fontId="13" fillId="0" borderId="24" xfId="22" applyNumberFormat="1" applyFont="1" applyBorder="1" applyAlignment="1">
      <alignment horizontal="left" vertical="center"/>
    </xf>
    <xf numFmtId="49" fontId="37" fillId="0" borderId="24" xfId="10" applyNumberFormat="1" applyFont="1" applyBorder="1" applyAlignment="1">
      <alignment horizontal="left" vertical="center" wrapText="1"/>
    </xf>
    <xf numFmtId="0" fontId="37" fillId="0" borderId="24" xfId="10" applyFont="1" applyBorder="1" applyAlignment="1">
      <alignment vertical="center" wrapText="1"/>
    </xf>
    <xf numFmtId="49" fontId="37" fillId="0" borderId="24" xfId="66" applyNumberFormat="1" applyFont="1" applyBorder="1" applyAlignment="1">
      <alignment horizontal="left" vertical="center" wrapText="1"/>
    </xf>
    <xf numFmtId="0" fontId="37" fillId="0" borderId="24" xfId="66" applyFont="1" applyBorder="1" applyAlignment="1">
      <alignment horizontal="left" vertical="center" wrapText="1"/>
    </xf>
    <xf numFmtId="40" fontId="13" fillId="0" borderId="24" xfId="15" applyNumberFormat="1" applyFont="1" applyBorder="1" applyAlignment="1">
      <alignment vertical="center" wrapText="1"/>
    </xf>
    <xf numFmtId="0" fontId="13" fillId="0" borderId="24" xfId="21" applyFont="1" applyBorder="1" applyAlignment="1">
      <alignment horizontal="left" vertical="center" wrapText="1"/>
    </xf>
    <xf numFmtId="0" fontId="13" fillId="0" borderId="24" xfId="66" applyFont="1" applyBorder="1" applyAlignment="1">
      <alignment vertical="center" wrapText="1"/>
    </xf>
    <xf numFmtId="49" fontId="37" fillId="0" borderId="24" xfId="22" applyNumberFormat="1" applyFont="1" applyBorder="1" applyAlignment="1">
      <alignment horizontal="left" vertical="center" wrapText="1"/>
    </xf>
    <xf numFmtId="165" fontId="13" fillId="0" borderId="24" xfId="53" applyFont="1" applyBorder="1" applyAlignment="1">
      <alignment horizontal="left" vertical="center" wrapText="1"/>
    </xf>
    <xf numFmtId="0" fontId="37" fillId="0" borderId="24" xfId="0" applyFont="1" applyBorder="1" applyAlignment="1">
      <alignment vertical="center"/>
    </xf>
    <xf numFmtId="49" fontId="13" fillId="0" borderId="24" xfId="12" applyNumberFormat="1" applyFont="1" applyBorder="1" applyAlignment="1">
      <alignment horizontal="left" vertical="center"/>
    </xf>
    <xf numFmtId="168" fontId="13" fillId="0" borderId="24" xfId="49" applyNumberFormat="1" applyFont="1" applyBorder="1" applyAlignment="1">
      <alignment horizontal="left" vertical="center" wrapText="1"/>
    </xf>
    <xf numFmtId="49" fontId="13" fillId="0" borderId="24" xfId="25" applyNumberFormat="1" applyFont="1" applyBorder="1" applyAlignment="1">
      <alignment horizontal="left" vertical="center" wrapText="1"/>
    </xf>
    <xf numFmtId="1" fontId="37" fillId="0" borderId="24" xfId="25" applyNumberFormat="1" applyFont="1" applyBorder="1" applyAlignment="1">
      <alignment horizontal="left" vertical="center" wrapText="1"/>
    </xf>
    <xf numFmtId="49" fontId="37" fillId="0" borderId="24" xfId="93" applyNumberFormat="1" applyFont="1" applyBorder="1" applyAlignment="1">
      <alignment horizontal="left" vertical="center" wrapText="1"/>
    </xf>
    <xf numFmtId="0" fontId="37" fillId="0" borderId="24" xfId="93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43" fillId="0" borderId="24" xfId="14" applyFont="1" applyBorder="1" applyAlignment="1">
      <alignment horizontal="left" vertical="center" wrapText="1"/>
    </xf>
    <xf numFmtId="0" fontId="13" fillId="0" borderId="24" xfId="13" applyFont="1" applyBorder="1" applyAlignment="1">
      <alignment horizontal="left" vertical="center"/>
    </xf>
    <xf numFmtId="49" fontId="43" fillId="0" borderId="24" xfId="13" applyNumberFormat="1" applyFont="1" applyBorder="1" applyAlignment="1">
      <alignment horizontal="left" vertical="center"/>
    </xf>
    <xf numFmtId="0" fontId="43" fillId="0" borderId="24" xfId="13" applyFont="1" applyBorder="1" applyAlignment="1">
      <alignment horizontal="left" vertical="center" wrapText="1"/>
    </xf>
    <xf numFmtId="0" fontId="43" fillId="0" borderId="24" xfId="18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13" fillId="0" borderId="24" xfId="72" applyFont="1" applyBorder="1" applyAlignment="1">
      <alignment horizontal="left" vertical="center" wrapText="1"/>
    </xf>
    <xf numFmtId="0" fontId="13" fillId="0" borderId="24" xfId="0" applyFont="1" applyBorder="1" applyAlignment="1">
      <alignment vertical="center"/>
    </xf>
    <xf numFmtId="49" fontId="13" fillId="0" borderId="24" xfId="113" applyNumberFormat="1" applyFont="1" applyBorder="1" applyAlignment="1">
      <alignment horizontal="left" vertical="center"/>
    </xf>
    <xf numFmtId="0" fontId="13" fillId="0" borderId="24" xfId="113" applyFont="1" applyBorder="1" applyAlignment="1">
      <alignment horizontal="left" vertical="center"/>
    </xf>
    <xf numFmtId="0" fontId="37" fillId="0" borderId="24" xfId="53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0" fontId="13" fillId="0" borderId="24" xfId="91" applyFont="1" applyBorder="1" applyAlignment="1">
      <alignment horizontal="left" vertical="center" wrapText="1" shrinkToFit="1"/>
    </xf>
    <xf numFmtId="49" fontId="13" fillId="0" borderId="24" xfId="16" applyNumberFormat="1" applyFont="1" applyBorder="1" applyAlignment="1">
      <alignment vertical="center"/>
    </xf>
    <xf numFmtId="0" fontId="13" fillId="0" borderId="24" xfId="16" applyFont="1" applyBorder="1" applyAlignment="1">
      <alignment vertical="center" wrapText="1"/>
    </xf>
    <xf numFmtId="1" fontId="37" fillId="0" borderId="24" xfId="0" applyNumberFormat="1" applyFont="1" applyBorder="1" applyAlignment="1">
      <alignment horizontal="left" vertical="center" wrapText="1"/>
    </xf>
    <xf numFmtId="1" fontId="38" fillId="0" borderId="24" xfId="0" applyNumberFormat="1" applyFont="1" applyBorder="1" applyAlignment="1">
      <alignment horizontal="left" vertical="center" wrapText="1"/>
    </xf>
    <xf numFmtId="0" fontId="37" fillId="0" borderId="1" xfId="10" applyFont="1" applyBorder="1" applyAlignment="1">
      <alignment vertical="center" wrapText="1"/>
    </xf>
    <xf numFmtId="0" fontId="37" fillId="0" borderId="1" xfId="1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37" fillId="0" borderId="24" xfId="10" applyFont="1" applyBorder="1" applyAlignment="1">
      <alignment horizontal="left" vertical="center" wrapText="1"/>
    </xf>
    <xf numFmtId="3" fontId="13" fillId="0" borderId="24" xfId="0" applyNumberFormat="1" applyFont="1" applyBorder="1" applyAlignment="1">
      <alignment horizontal="center" vertical="center" wrapText="1"/>
    </xf>
    <xf numFmtId="49" fontId="13" fillId="0" borderId="24" xfId="23" applyNumberFormat="1" applyFont="1" applyBorder="1" applyAlignment="1">
      <alignment horizontal="left" vertical="center" wrapText="1"/>
    </xf>
    <xf numFmtId="0" fontId="37" fillId="0" borderId="24" xfId="49" applyFont="1" applyBorder="1" applyAlignment="1">
      <alignment vertical="center" wrapText="1"/>
    </xf>
    <xf numFmtId="3" fontId="13" fillId="0" borderId="24" xfId="2" applyNumberFormat="1" applyFont="1" applyBorder="1" applyAlignment="1">
      <alignment horizontal="left" vertical="center" wrapText="1"/>
    </xf>
    <xf numFmtId="0" fontId="13" fillId="0" borderId="24" xfId="74" applyFont="1" applyBorder="1" applyAlignment="1">
      <alignment horizontal="left" vertical="center" wrapText="1"/>
    </xf>
    <xf numFmtId="49" fontId="13" fillId="0" borderId="24" xfId="66" applyNumberFormat="1" applyFont="1" applyBorder="1" applyAlignment="1">
      <alignment horizontal="left" vertical="center" wrapText="1"/>
    </xf>
    <xf numFmtId="165" fontId="37" fillId="0" borderId="24" xfId="56" applyFont="1" applyBorder="1" applyAlignment="1">
      <alignment horizontal="left" vertical="center" wrapText="1"/>
    </xf>
    <xf numFmtId="0" fontId="37" fillId="0" borderId="24" xfId="74" applyFont="1" applyBorder="1" applyAlignment="1">
      <alignment horizontal="left" vertical="center"/>
    </xf>
    <xf numFmtId="165" fontId="13" fillId="0" borderId="24" xfId="56" applyFont="1" applyBorder="1" applyAlignment="1">
      <alignment horizontal="left" vertical="center" wrapText="1"/>
    </xf>
    <xf numFmtId="0" fontId="13" fillId="0" borderId="24" xfId="56" applyNumberFormat="1" applyFont="1" applyBorder="1" applyAlignment="1">
      <alignment horizontal="left" vertical="center" wrapText="1"/>
    </xf>
    <xf numFmtId="0" fontId="13" fillId="0" borderId="0" xfId="49" applyFont="1" applyAlignment="1">
      <alignment horizontal="left" vertical="center"/>
    </xf>
    <xf numFmtId="0" fontId="13" fillId="0" borderId="24" xfId="69" applyFont="1" applyBorder="1" applyAlignment="1">
      <alignment horizontal="left" vertical="center"/>
    </xf>
    <xf numFmtId="0" fontId="13" fillId="0" borderId="24" xfId="6" applyFont="1" applyBorder="1" applyAlignment="1">
      <alignment horizontal="left" vertical="center" wrapText="1"/>
    </xf>
    <xf numFmtId="0" fontId="13" fillId="0" borderId="24" xfId="10" applyFont="1" applyBorder="1" applyAlignment="1">
      <alignment horizontal="left" vertical="center" wrapText="1"/>
    </xf>
    <xf numFmtId="49" fontId="13" fillId="0" borderId="26" xfId="0" applyNumberFormat="1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165" fontId="13" fillId="0" borderId="24" xfId="0" applyNumberFormat="1" applyFont="1" applyBorder="1" applyAlignment="1">
      <alignment horizontal="left" vertical="center" wrapText="1"/>
    </xf>
    <xf numFmtId="165" fontId="13" fillId="0" borderId="4" xfId="0" applyNumberFormat="1" applyFont="1" applyBorder="1" applyAlignment="1">
      <alignment horizontal="left" vertical="center" wrapText="1"/>
    </xf>
    <xf numFmtId="49" fontId="13" fillId="0" borderId="4" xfId="2" applyNumberFormat="1" applyFont="1" applyBorder="1" applyAlignment="1">
      <alignment horizontal="left" vertical="center"/>
    </xf>
    <xf numFmtId="0" fontId="13" fillId="0" borderId="24" xfId="2" applyFont="1" applyBorder="1" applyAlignment="1">
      <alignment vertical="center"/>
    </xf>
    <xf numFmtId="0" fontId="15" fillId="0" borderId="24" xfId="0" applyFont="1" applyBorder="1" applyAlignment="1">
      <alignment horizontal="left" vertical="center" wrapText="1"/>
    </xf>
    <xf numFmtId="49" fontId="13" fillId="0" borderId="24" xfId="22" applyNumberFormat="1" applyFont="1" applyBorder="1" applyAlignment="1">
      <alignment horizontal="left" vertical="center" wrapText="1"/>
    </xf>
    <xf numFmtId="0" fontId="13" fillId="0" borderId="24" xfId="22" applyFont="1" applyBorder="1" applyAlignment="1">
      <alignment vertical="center"/>
    </xf>
    <xf numFmtId="49" fontId="37" fillId="0" borderId="24" xfId="12" applyNumberFormat="1" applyFont="1" applyBorder="1" applyAlignment="1">
      <alignment vertical="center"/>
    </xf>
    <xf numFmtId="0" fontId="37" fillId="0" borderId="24" xfId="12" applyFont="1" applyBorder="1" applyAlignment="1">
      <alignment vertical="center" wrapText="1"/>
    </xf>
    <xf numFmtId="0" fontId="37" fillId="0" borderId="24" xfId="56" applyNumberFormat="1" applyFont="1" applyBorder="1" applyAlignment="1">
      <alignment horizontal="left" vertical="center" wrapText="1"/>
    </xf>
    <xf numFmtId="49" fontId="13" fillId="0" borderId="24" xfId="49" applyNumberFormat="1" applyFont="1" applyBorder="1" applyAlignment="1">
      <alignment vertical="center" wrapText="1"/>
    </xf>
    <xf numFmtId="49" fontId="42" fillId="0" borderId="24" xfId="0" applyNumberFormat="1" applyFont="1" applyBorder="1" applyAlignment="1">
      <alignment horizontal="left" vertical="center"/>
    </xf>
    <xf numFmtId="0" fontId="42" fillId="0" borderId="24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 wrapText="1"/>
    </xf>
    <xf numFmtId="0" fontId="13" fillId="0" borderId="24" xfId="94" applyFont="1" applyBorder="1" applyAlignment="1">
      <alignment horizontal="left" vertical="center" wrapText="1"/>
    </xf>
    <xf numFmtId="0" fontId="37" fillId="0" borderId="24" xfId="66" applyFont="1" applyBorder="1" applyAlignment="1">
      <alignment vertical="center" wrapText="1"/>
    </xf>
    <xf numFmtId="49" fontId="37" fillId="0" borderId="24" xfId="12" applyNumberFormat="1" applyFont="1" applyBorder="1" applyAlignment="1">
      <alignment horizontal="left" vertical="center"/>
    </xf>
    <xf numFmtId="0" fontId="37" fillId="0" borderId="24" xfId="12" applyFont="1" applyBorder="1" applyAlignment="1">
      <alignment vertical="center"/>
    </xf>
    <xf numFmtId="49" fontId="13" fillId="0" borderId="24" xfId="13" applyNumberFormat="1" applyFont="1" applyBorder="1" applyAlignment="1">
      <alignment vertical="center" wrapText="1"/>
    </xf>
    <xf numFmtId="49" fontId="13" fillId="0" borderId="24" xfId="18" applyNumberFormat="1" applyFont="1" applyBorder="1" applyAlignment="1">
      <alignment vertical="center"/>
    </xf>
    <xf numFmtId="165" fontId="13" fillId="0" borderId="24" xfId="0" applyNumberFormat="1" applyFont="1" applyBorder="1" applyAlignment="1">
      <alignment horizontal="left" vertical="center"/>
    </xf>
    <xf numFmtId="49" fontId="37" fillId="0" borderId="24" xfId="0" applyNumberFormat="1" applyFont="1" applyBorder="1" applyAlignment="1">
      <alignment vertical="center" wrapText="1"/>
    </xf>
    <xf numFmtId="3" fontId="37" fillId="0" borderId="24" xfId="0" applyNumberFormat="1" applyFont="1" applyBorder="1" applyAlignment="1">
      <alignment vertical="center"/>
    </xf>
    <xf numFmtId="49" fontId="13" fillId="0" borderId="24" xfId="74" applyNumberFormat="1" applyFont="1" applyBorder="1" applyAlignment="1">
      <alignment horizontal="left" vertical="center"/>
    </xf>
    <xf numFmtId="0" fontId="13" fillId="0" borderId="24" xfId="74" applyFont="1" applyBorder="1" applyAlignment="1">
      <alignment horizontal="left" vertical="center"/>
    </xf>
    <xf numFmtId="49" fontId="13" fillId="0" borderId="24" xfId="74" applyNumberFormat="1" applyFont="1" applyBorder="1" applyAlignment="1">
      <alignment vertical="center"/>
    </xf>
    <xf numFmtId="165" fontId="13" fillId="0" borderId="24" xfId="0" applyNumberFormat="1" applyFont="1" applyBorder="1" applyAlignment="1">
      <alignment vertical="center" wrapText="1"/>
    </xf>
    <xf numFmtId="49" fontId="42" fillId="0" borderId="24" xfId="0" applyNumberFormat="1" applyFont="1" applyBorder="1" applyAlignment="1">
      <alignment vertical="center"/>
    </xf>
    <xf numFmtId="1" fontId="42" fillId="0" borderId="24" xfId="0" applyNumberFormat="1" applyFont="1" applyBorder="1" applyAlignment="1">
      <alignment vertical="center"/>
    </xf>
    <xf numFmtId="1" fontId="7" fillId="0" borderId="24" xfId="0" applyNumberFormat="1" applyFont="1" applyBorder="1" applyAlignment="1">
      <alignment vertical="center" wrapText="1"/>
    </xf>
    <xf numFmtId="49" fontId="13" fillId="0" borderId="24" xfId="2" applyNumberFormat="1" applyFont="1" applyBorder="1" applyAlignment="1">
      <alignment vertical="center"/>
    </xf>
    <xf numFmtId="0" fontId="37" fillId="0" borderId="24" xfId="14" applyFont="1" applyBorder="1" applyAlignment="1">
      <alignment horizontal="left" vertical="center" wrapText="1"/>
    </xf>
    <xf numFmtId="0" fontId="13" fillId="0" borderId="24" xfId="93" applyFont="1" applyBorder="1" applyAlignment="1">
      <alignment vertical="center" wrapText="1"/>
    </xf>
    <xf numFmtId="0" fontId="13" fillId="0" borderId="24" xfId="8" applyNumberFormat="1" applyFont="1" applyFill="1" applyBorder="1" applyAlignment="1">
      <alignment horizontal="left" vertical="center" wrapText="1"/>
    </xf>
    <xf numFmtId="49" fontId="42" fillId="0" borderId="24" xfId="12" applyNumberFormat="1" applyFont="1" applyBorder="1" applyAlignment="1">
      <alignment horizontal="left" vertical="center"/>
    </xf>
    <xf numFmtId="0" fontId="42" fillId="0" borderId="24" xfId="12" applyFont="1" applyBorder="1" applyAlignment="1">
      <alignment horizontal="left" vertical="center"/>
    </xf>
    <xf numFmtId="0" fontId="1" fillId="0" borderId="24" xfId="12" applyFont="1" applyBorder="1" applyAlignment="1">
      <alignment horizontal="left" vertical="center" wrapText="1"/>
    </xf>
    <xf numFmtId="49" fontId="13" fillId="0" borderId="3" xfId="22" applyNumberFormat="1" applyFont="1" applyBorder="1" applyAlignment="1">
      <alignment horizontal="left" vertical="center" wrapText="1"/>
    </xf>
    <xf numFmtId="0" fontId="13" fillId="0" borderId="4" xfId="22" applyFont="1" applyBorder="1" applyAlignment="1">
      <alignment vertical="center"/>
    </xf>
    <xf numFmtId="0" fontId="13" fillId="0" borderId="4" xfId="22" applyFont="1" applyBorder="1" applyAlignment="1">
      <alignment vertical="center" wrapText="1"/>
    </xf>
    <xf numFmtId="3" fontId="13" fillId="0" borderId="6" xfId="2" applyNumberFormat="1" applyFont="1" applyBorder="1" applyAlignment="1">
      <alignment horizontal="center" vertical="center" wrapText="1"/>
    </xf>
    <xf numFmtId="0" fontId="13" fillId="0" borderId="24" xfId="53" applyNumberFormat="1" applyFont="1" applyBorder="1" applyAlignment="1">
      <alignment vertical="center" wrapText="1"/>
    </xf>
    <xf numFmtId="49" fontId="13" fillId="0" borderId="24" xfId="38" applyNumberFormat="1" applyFont="1" applyBorder="1" applyAlignment="1">
      <alignment horizontal="left" vertical="center"/>
    </xf>
    <xf numFmtId="0" fontId="13" fillId="0" borderId="24" xfId="38" applyFont="1" applyBorder="1" applyAlignment="1">
      <alignment horizontal="left" vertical="center"/>
    </xf>
    <xf numFmtId="0" fontId="13" fillId="0" borderId="24" xfId="38" applyFont="1" applyBorder="1" applyAlignment="1">
      <alignment horizontal="left" vertical="center" wrapText="1"/>
    </xf>
    <xf numFmtId="0" fontId="13" fillId="0" borderId="25" xfId="22" applyFont="1" applyBorder="1" applyAlignment="1">
      <alignment vertical="center"/>
    </xf>
    <xf numFmtId="0" fontId="13" fillId="0" borderId="25" xfId="22" applyFont="1" applyBorder="1" applyAlignment="1">
      <alignment vertical="center" wrapText="1"/>
    </xf>
    <xf numFmtId="49" fontId="13" fillId="0" borderId="25" xfId="2" applyNumberFormat="1" applyFont="1" applyBorder="1" applyAlignment="1">
      <alignment horizontal="left" vertical="center"/>
    </xf>
    <xf numFmtId="0" fontId="13" fillId="0" borderId="24" xfId="67" applyFont="1" applyBorder="1" applyAlignment="1">
      <alignment horizontal="left" vertical="center"/>
    </xf>
    <xf numFmtId="0" fontId="13" fillId="0" borderId="24" xfId="14" applyFont="1" applyBorder="1" applyAlignment="1">
      <alignment horizontal="left" vertical="center" wrapText="1"/>
    </xf>
    <xf numFmtId="0" fontId="13" fillId="0" borderId="24" xfId="20" applyFont="1" applyBorder="1" applyAlignment="1">
      <alignment horizontal="left" vertical="center" wrapText="1"/>
    </xf>
    <xf numFmtId="0" fontId="37" fillId="0" borderId="24" xfId="27" applyFont="1" applyBorder="1" applyAlignment="1">
      <alignment vertical="center"/>
    </xf>
    <xf numFmtId="0" fontId="37" fillId="0" borderId="24" xfId="27" applyFont="1" applyBorder="1" applyAlignment="1">
      <alignment vertical="center" wrapText="1"/>
    </xf>
    <xf numFmtId="165" fontId="37" fillId="0" borderId="24" xfId="56" applyFont="1" applyBorder="1" applyAlignment="1">
      <alignment horizontal="left" vertical="center"/>
    </xf>
    <xf numFmtId="169" fontId="13" fillId="0" borderId="24" xfId="114" applyFont="1" applyBorder="1" applyAlignment="1">
      <alignment horizontal="left" vertical="center" wrapText="1"/>
    </xf>
    <xf numFmtId="168" fontId="13" fillId="0" borderId="24" xfId="0" applyNumberFormat="1" applyFont="1" applyBorder="1" applyAlignment="1">
      <alignment vertical="center"/>
    </xf>
    <xf numFmtId="49" fontId="13" fillId="0" borderId="24" xfId="2" applyNumberFormat="1" applyFont="1" applyBorder="1" applyAlignment="1">
      <alignment vertical="center" wrapText="1"/>
    </xf>
    <xf numFmtId="167" fontId="13" fillId="0" borderId="24" xfId="51" applyNumberFormat="1" applyFont="1" applyBorder="1" applyAlignment="1">
      <alignment vertical="center"/>
    </xf>
    <xf numFmtId="49" fontId="37" fillId="0" borderId="24" xfId="10" applyNumberFormat="1" applyFont="1" applyBorder="1" applyAlignment="1">
      <alignment vertical="center" wrapText="1"/>
    </xf>
    <xf numFmtId="0" fontId="13" fillId="0" borderId="24" xfId="2" applyFont="1" applyBorder="1" applyAlignment="1">
      <alignment vertical="center" wrapText="1"/>
    </xf>
    <xf numFmtId="0" fontId="13" fillId="0" borderId="24" xfId="23" applyFont="1" applyBorder="1" applyAlignment="1">
      <alignment horizontal="left" vertical="center"/>
    </xf>
    <xf numFmtId="165" fontId="13" fillId="0" borderId="24" xfId="23" applyNumberFormat="1" applyFont="1" applyBorder="1" applyAlignment="1">
      <alignment horizontal="left" vertical="center" wrapText="1"/>
    </xf>
    <xf numFmtId="0" fontId="13" fillId="0" borderId="24" xfId="16" applyFont="1" applyBorder="1" applyAlignment="1">
      <alignment vertical="center"/>
    </xf>
    <xf numFmtId="0" fontId="13" fillId="0" borderId="24" xfId="12" applyFont="1" applyBorder="1" applyAlignment="1">
      <alignment horizontal="left" vertical="center"/>
    </xf>
    <xf numFmtId="49" fontId="13" fillId="0" borderId="24" xfId="12" applyNumberFormat="1" applyFont="1" applyBorder="1" applyAlignment="1">
      <alignment horizontal="left" vertical="center" wrapText="1"/>
    </xf>
    <xf numFmtId="0" fontId="13" fillId="0" borderId="24" xfId="15" applyFont="1" applyBorder="1" applyAlignment="1">
      <alignment vertical="center"/>
    </xf>
    <xf numFmtId="0" fontId="13" fillId="0" borderId="24" xfId="52" applyFont="1" applyBorder="1" applyAlignment="1">
      <alignment horizontal="left" vertical="center" wrapText="1"/>
    </xf>
    <xf numFmtId="0" fontId="13" fillId="0" borderId="24" xfId="55" applyFont="1" applyBorder="1" applyAlignment="1">
      <alignment horizontal="left" vertical="center" wrapText="1"/>
    </xf>
    <xf numFmtId="0" fontId="13" fillId="0" borderId="24" xfId="8" applyFont="1" applyFill="1" applyBorder="1" applyAlignment="1">
      <alignment horizontal="left" vertical="center" wrapText="1"/>
    </xf>
    <xf numFmtId="0" fontId="13" fillId="0" borderId="24" xfId="7" applyFont="1" applyBorder="1" applyAlignment="1">
      <alignment vertical="center" wrapText="1"/>
    </xf>
    <xf numFmtId="0" fontId="13" fillId="0" borderId="24" xfId="7" applyFont="1" applyBorder="1" applyAlignment="1">
      <alignment horizontal="left" vertical="center" wrapText="1"/>
    </xf>
    <xf numFmtId="0" fontId="37" fillId="0" borderId="24" xfId="96" applyFont="1" applyBorder="1" applyAlignment="1">
      <alignment horizontal="left" vertical="center"/>
    </xf>
    <xf numFmtId="0" fontId="37" fillId="0" borderId="24" xfId="96" applyFont="1" applyBorder="1" applyAlignment="1">
      <alignment horizontal="left" vertical="center" wrapText="1"/>
    </xf>
    <xf numFmtId="165" fontId="13" fillId="0" borderId="24" xfId="0" applyNumberFormat="1" applyFont="1" applyBorder="1" applyAlignment="1">
      <alignment vertical="center"/>
    </xf>
    <xf numFmtId="40" fontId="13" fillId="0" borderId="24" xfId="2" applyNumberFormat="1" applyFont="1" applyBorder="1" applyAlignment="1">
      <alignment vertical="center" wrapText="1"/>
    </xf>
    <xf numFmtId="168" fontId="13" fillId="0" borderId="24" xfId="2" applyNumberFormat="1" applyFont="1" applyBorder="1" applyAlignment="1">
      <alignment vertical="center" wrapText="1"/>
    </xf>
    <xf numFmtId="1" fontId="13" fillId="0" borderId="24" xfId="0" applyNumberFormat="1" applyFont="1" applyBorder="1" applyAlignment="1">
      <alignment horizontal="left" vertical="center" wrapText="1"/>
    </xf>
    <xf numFmtId="0" fontId="37" fillId="0" borderId="24" xfId="91" applyFont="1" applyBorder="1" applyAlignment="1">
      <alignment horizontal="left" vertical="center"/>
    </xf>
    <xf numFmtId="166" fontId="13" fillId="0" borderId="24" xfId="0" applyNumberFormat="1" applyFont="1" applyBorder="1" applyAlignment="1">
      <alignment vertical="center" wrapText="1"/>
    </xf>
    <xf numFmtId="49" fontId="37" fillId="0" borderId="24" xfId="27" applyNumberFormat="1" applyFont="1" applyBorder="1" applyAlignment="1">
      <alignment vertical="center"/>
    </xf>
    <xf numFmtId="1" fontId="38" fillId="0" borderId="24" xfId="0" applyNumberFormat="1" applyFont="1" applyBorder="1" applyAlignment="1">
      <alignment horizontal="left" vertical="center"/>
    </xf>
    <xf numFmtId="49" fontId="13" fillId="0" borderId="24" xfId="24" applyNumberFormat="1" applyFont="1" applyBorder="1" applyAlignment="1">
      <alignment vertical="center" wrapText="1"/>
    </xf>
    <xf numFmtId="0" fontId="13" fillId="0" borderId="24" xfId="23" applyFont="1" applyBorder="1" applyAlignment="1">
      <alignment vertical="center" wrapText="1"/>
    </xf>
    <xf numFmtId="165" fontId="13" fillId="0" borderId="24" xfId="23" applyNumberFormat="1" applyFont="1" applyBorder="1" applyAlignment="1">
      <alignment horizontal="left" vertical="center"/>
    </xf>
    <xf numFmtId="3" fontId="37" fillId="0" borderId="24" xfId="93" applyNumberFormat="1" applyFont="1" applyBorder="1" applyAlignment="1">
      <alignment horizontal="center" vertical="center"/>
    </xf>
    <xf numFmtId="49" fontId="13" fillId="0" borderId="24" xfId="49" applyNumberFormat="1" applyFont="1" applyBorder="1" applyAlignment="1">
      <alignment horizontal="center" vertical="center" wrapText="1"/>
    </xf>
    <xf numFmtId="0" fontId="13" fillId="0" borderId="24" xfId="49" applyFont="1" applyBorder="1" applyAlignment="1">
      <alignment horizontal="center" vertical="center" wrapText="1"/>
    </xf>
    <xf numFmtId="0" fontId="37" fillId="0" borderId="24" xfId="23" applyFont="1" applyBorder="1" applyAlignment="1">
      <alignment horizontal="left" vertical="center"/>
    </xf>
    <xf numFmtId="49" fontId="43" fillId="0" borderId="24" xfId="23" applyNumberFormat="1" applyFont="1" applyBorder="1" applyAlignment="1">
      <alignment horizontal="left" vertical="center" wrapText="1"/>
    </xf>
    <xf numFmtId="0" fontId="15" fillId="0" borderId="24" xfId="23" applyFont="1" applyBorder="1" applyAlignment="1">
      <alignment horizontal="left" vertical="center" wrapText="1"/>
    </xf>
    <xf numFmtId="0" fontId="43" fillId="0" borderId="24" xfId="23" applyFont="1" applyBorder="1" applyAlignment="1">
      <alignment horizontal="left" vertical="center" wrapText="1"/>
    </xf>
    <xf numFmtId="49" fontId="13" fillId="0" borderId="24" xfId="67" applyNumberFormat="1" applyFont="1" applyBorder="1" applyAlignment="1">
      <alignment horizontal="left" vertical="center" wrapText="1"/>
    </xf>
    <xf numFmtId="0" fontId="13" fillId="0" borderId="24" xfId="67" applyFont="1" applyBorder="1" applyAlignment="1">
      <alignment horizontal="left" vertical="center" wrapText="1"/>
    </xf>
    <xf numFmtId="3" fontId="13" fillId="0" borderId="24" xfId="93" applyNumberFormat="1" applyFont="1" applyBorder="1" applyAlignment="1">
      <alignment horizontal="center" vertical="center"/>
    </xf>
    <xf numFmtId="49" fontId="13" fillId="0" borderId="24" xfId="23" applyNumberFormat="1" applyFont="1" applyBorder="1" applyAlignment="1">
      <alignment horizontal="left" vertical="center"/>
    </xf>
    <xf numFmtId="49" fontId="13" fillId="0" borderId="24" xfId="116" applyNumberFormat="1" applyFont="1" applyBorder="1" applyAlignment="1">
      <alignment horizontal="left" vertical="center" wrapText="1"/>
    </xf>
    <xf numFmtId="49" fontId="43" fillId="0" borderId="24" xfId="23" applyNumberFormat="1" applyFont="1" applyBorder="1" applyAlignment="1">
      <alignment horizontal="left" vertical="center"/>
    </xf>
    <xf numFmtId="0" fontId="13" fillId="0" borderId="24" xfId="93" applyFont="1" applyBorder="1" applyAlignment="1">
      <alignment horizontal="center" vertical="center"/>
    </xf>
    <xf numFmtId="40" fontId="13" fillId="0" borderId="24" xfId="93" applyNumberFormat="1" applyFont="1" applyBorder="1" applyAlignment="1">
      <alignment horizontal="left" vertical="center"/>
    </xf>
    <xf numFmtId="40" fontId="13" fillId="0" borderId="24" xfId="93" applyNumberFormat="1" applyFont="1" applyBorder="1" applyAlignment="1">
      <alignment horizontal="left" vertical="center" wrapText="1"/>
    </xf>
    <xf numFmtId="49" fontId="13" fillId="0" borderId="24" xfId="93" applyNumberFormat="1" applyFont="1" applyBorder="1" applyAlignment="1">
      <alignment horizontal="center" vertical="center"/>
    </xf>
    <xf numFmtId="0" fontId="13" fillId="0" borderId="24" xfId="117" applyFont="1" applyBorder="1" applyAlignment="1">
      <alignment horizontal="left" vertical="center" wrapText="1"/>
    </xf>
    <xf numFmtId="49" fontId="13" fillId="0" borderId="24" xfId="117" applyNumberFormat="1" applyFont="1" applyBorder="1" applyAlignment="1">
      <alignment horizontal="left" vertical="center" wrapText="1"/>
    </xf>
    <xf numFmtId="49" fontId="13" fillId="0" borderId="24" xfId="117" applyNumberFormat="1" applyFont="1" applyBorder="1" applyAlignment="1">
      <alignment horizontal="left" vertical="center"/>
    </xf>
    <xf numFmtId="49" fontId="13" fillId="0" borderId="9" xfId="22" applyNumberFormat="1" applyFont="1" applyBorder="1" applyAlignment="1">
      <alignment horizontal="left" vertical="center" wrapText="1"/>
    </xf>
    <xf numFmtId="3" fontId="13" fillId="0" borderId="0" xfId="2" applyNumberFormat="1" applyFont="1" applyAlignment="1">
      <alignment horizontal="left" vertical="center" wrapText="1"/>
    </xf>
    <xf numFmtId="3" fontId="31" fillId="0" borderId="10" xfId="2" applyNumberFormat="1" applyFont="1" applyBorder="1" applyAlignment="1">
      <alignment horizontal="center" vertical="center" wrapText="1"/>
    </xf>
    <xf numFmtId="3" fontId="13" fillId="0" borderId="24" xfId="2" applyNumberFormat="1" applyFont="1" applyBorder="1" applyAlignment="1">
      <alignment horizontal="left" vertical="center"/>
    </xf>
    <xf numFmtId="49" fontId="25" fillId="0" borderId="24" xfId="21" applyNumberFormat="1" applyFont="1" applyBorder="1" applyAlignment="1">
      <alignment horizontal="left" vertical="center" wrapText="1"/>
    </xf>
    <xf numFmtId="49" fontId="13" fillId="0" borderId="24" xfId="21" applyNumberFormat="1" applyFont="1" applyBorder="1" applyAlignment="1">
      <alignment horizontal="left" vertical="center" wrapText="1"/>
    </xf>
    <xf numFmtId="40" fontId="13" fillId="0" borderId="24" xfId="49" applyNumberFormat="1" applyFont="1" applyBorder="1" applyAlignment="1">
      <alignment horizontal="left" vertical="center"/>
    </xf>
    <xf numFmtId="49" fontId="13" fillId="0" borderId="24" xfId="82" applyNumberFormat="1" applyFont="1" applyBorder="1" applyAlignment="1">
      <alignment vertical="center" wrapText="1"/>
    </xf>
    <xf numFmtId="0" fontId="13" fillId="0" borderId="24" xfId="82" applyFont="1" applyBorder="1" applyAlignment="1">
      <alignment horizontal="left" vertical="center" wrapText="1"/>
    </xf>
    <xf numFmtId="166" fontId="13" fillId="0" borderId="24" xfId="82" applyNumberFormat="1" applyFont="1" applyBorder="1" applyAlignment="1">
      <alignment horizontal="left" vertical="center" wrapText="1"/>
    </xf>
    <xf numFmtId="49" fontId="13" fillId="0" borderId="24" xfId="69" applyNumberFormat="1" applyFont="1" applyBorder="1" applyAlignment="1">
      <alignment vertical="center" wrapText="1"/>
    </xf>
    <xf numFmtId="0" fontId="13" fillId="0" borderId="24" xfId="82" applyFont="1" applyBorder="1" applyAlignment="1">
      <alignment vertical="center"/>
    </xf>
    <xf numFmtId="40" fontId="13" fillId="0" borderId="24" xfId="82" applyNumberFormat="1" applyFont="1" applyBorder="1" applyAlignment="1">
      <alignment horizontal="left" vertical="center"/>
    </xf>
    <xf numFmtId="40" fontId="13" fillId="0" borderId="24" xfId="82" applyNumberFormat="1" applyFont="1" applyBorder="1" applyAlignment="1">
      <alignment horizontal="left" vertical="center" wrapText="1"/>
    </xf>
    <xf numFmtId="0" fontId="13" fillId="0" borderId="24" xfId="69" applyFont="1" applyBorder="1" applyAlignment="1">
      <alignment vertical="center"/>
    </xf>
    <xf numFmtId="40" fontId="13" fillId="0" borderId="24" xfId="69" applyNumberFormat="1" applyFont="1" applyBorder="1" applyAlignment="1">
      <alignment horizontal="left" vertical="center"/>
    </xf>
    <xf numFmtId="168" fontId="13" fillId="0" borderId="24" xfId="69" applyNumberFormat="1" applyFont="1" applyBorder="1" applyAlignment="1">
      <alignment vertical="center"/>
    </xf>
    <xf numFmtId="40" fontId="13" fillId="0" borderId="24" xfId="69" applyNumberFormat="1" applyFont="1" applyBorder="1" applyAlignment="1">
      <alignment vertical="center" wrapText="1"/>
    </xf>
    <xf numFmtId="40" fontId="13" fillId="0" borderId="24" xfId="69" applyNumberFormat="1" applyFont="1" applyBorder="1" applyAlignment="1">
      <alignment horizontal="left" vertical="center" wrapText="1"/>
    </xf>
    <xf numFmtId="168" fontId="13" fillId="0" borderId="24" xfId="69" applyNumberFormat="1" applyFont="1" applyBorder="1" applyAlignment="1">
      <alignment horizontal="left" vertical="center"/>
    </xf>
    <xf numFmtId="168" fontId="13" fillId="0" borderId="24" xfId="69" applyNumberFormat="1" applyFont="1" applyBorder="1" applyAlignment="1">
      <alignment horizontal="left" vertical="center" wrapText="1"/>
    </xf>
    <xf numFmtId="49" fontId="13" fillId="0" borderId="24" xfId="69" applyNumberFormat="1" applyFont="1" applyBorder="1" applyAlignment="1">
      <alignment vertical="center"/>
    </xf>
    <xf numFmtId="0" fontId="37" fillId="0" borderId="24" xfId="69" applyFont="1" applyBorder="1" applyAlignment="1">
      <alignment vertical="center" wrapText="1"/>
    </xf>
    <xf numFmtId="40" fontId="13" fillId="0" borderId="24" xfId="82" applyNumberFormat="1" applyFont="1" applyBorder="1" applyAlignment="1">
      <alignment vertical="center" wrapText="1"/>
    </xf>
    <xf numFmtId="166" fontId="13" fillId="0" borderId="24" xfId="69" applyNumberFormat="1" applyFont="1" applyBorder="1" applyAlignment="1">
      <alignment horizontal="left" vertical="center" wrapText="1"/>
    </xf>
    <xf numFmtId="49" fontId="13" fillId="0" borderId="24" xfId="82" applyNumberFormat="1" applyFont="1" applyBorder="1" applyAlignment="1">
      <alignment horizontal="left" vertical="center" wrapText="1"/>
    </xf>
    <xf numFmtId="49" fontId="13" fillId="0" borderId="1" xfId="22" applyNumberFormat="1" applyFont="1" applyBorder="1" applyAlignment="1">
      <alignment vertical="center"/>
    </xf>
    <xf numFmtId="0" fontId="13" fillId="0" borderId="1" xfId="22" applyFont="1" applyBorder="1" applyAlignment="1">
      <alignment horizontal="left" vertical="center"/>
    </xf>
    <xf numFmtId="0" fontId="13" fillId="0" borderId="1" xfId="2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/>
    </xf>
    <xf numFmtId="49" fontId="13" fillId="0" borderId="9" xfId="22" applyNumberFormat="1" applyFont="1" applyBorder="1" applyAlignment="1">
      <alignment vertical="center"/>
    </xf>
    <xf numFmtId="3" fontId="37" fillId="0" borderId="10" xfId="0" applyNumberFormat="1" applyFont="1" applyBorder="1" applyAlignment="1">
      <alignment horizontal="center" vertical="center"/>
    </xf>
    <xf numFmtId="0" fontId="13" fillId="0" borderId="24" xfId="25" applyFont="1" applyBorder="1" applyAlignment="1">
      <alignment horizontal="left" vertical="center" wrapText="1"/>
    </xf>
    <xf numFmtId="49" fontId="37" fillId="0" borderId="24" xfId="27" applyNumberFormat="1" applyFont="1" applyBorder="1" applyAlignment="1">
      <alignment vertical="center" wrapText="1"/>
    </xf>
    <xf numFmtId="49" fontId="13" fillId="0" borderId="24" xfId="27" applyNumberFormat="1" applyFont="1" applyBorder="1" applyAlignment="1">
      <alignment vertical="center" wrapText="1"/>
    </xf>
    <xf numFmtId="49" fontId="37" fillId="0" borderId="24" xfId="27" applyNumberFormat="1" applyFont="1" applyBorder="1" applyAlignment="1">
      <alignment horizontal="left" vertical="center" wrapText="1"/>
    </xf>
    <xf numFmtId="0" fontId="37" fillId="0" borderId="24" xfId="12" applyFont="1" applyBorder="1" applyAlignment="1">
      <alignment horizontal="left" vertical="center" wrapText="1"/>
    </xf>
    <xf numFmtId="0" fontId="42" fillId="0" borderId="24" xfId="12" applyFont="1" applyBorder="1" applyAlignment="1">
      <alignment horizontal="left" vertical="center" wrapText="1"/>
    </xf>
    <xf numFmtId="49" fontId="13" fillId="0" borderId="24" xfId="27" applyNumberFormat="1" applyFont="1" applyBorder="1" applyAlignment="1">
      <alignment horizontal="left" vertical="center" wrapText="1"/>
    </xf>
    <xf numFmtId="0" fontId="19" fillId="0" borderId="24" xfId="12" applyFont="1" applyBorder="1" applyAlignment="1">
      <alignment horizontal="left" vertical="center"/>
    </xf>
    <xf numFmtId="1" fontId="37" fillId="0" borderId="24" xfId="27" applyNumberFormat="1" applyFont="1" applyBorder="1" applyAlignment="1">
      <alignment vertical="center"/>
    </xf>
    <xf numFmtId="1" fontId="37" fillId="0" borderId="24" xfId="27" applyNumberFormat="1" applyFont="1" applyBorder="1" applyAlignment="1">
      <alignment vertical="center" wrapText="1"/>
    </xf>
    <xf numFmtId="49" fontId="37" fillId="0" borderId="24" xfId="38" applyNumberFormat="1" applyFont="1" applyBorder="1" applyAlignment="1">
      <alignment horizontal="left" vertical="center"/>
    </xf>
    <xf numFmtId="0" fontId="37" fillId="0" borderId="24" xfId="38" applyFont="1" applyBorder="1" applyAlignment="1">
      <alignment vertical="center" wrapText="1"/>
    </xf>
    <xf numFmtId="167" fontId="13" fillId="0" borderId="24" xfId="51" applyNumberFormat="1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49" fontId="37" fillId="0" borderId="3" xfId="0" applyNumberFormat="1" applyFont="1" applyBorder="1" applyAlignment="1">
      <alignment vertical="center"/>
    </xf>
    <xf numFmtId="49" fontId="13" fillId="0" borderId="24" xfId="91" applyNumberFormat="1" applyFont="1" applyBorder="1" applyAlignment="1">
      <alignment vertical="center"/>
    </xf>
    <xf numFmtId="0" fontId="16" fillId="0" borderId="1" xfId="41" applyFont="1" applyBorder="1" applyAlignment="1">
      <alignment horizontal="center" vertical="center"/>
    </xf>
    <xf numFmtId="0" fontId="16" fillId="0" borderId="24" xfId="41" applyFont="1" applyBorder="1" applyAlignment="1">
      <alignment horizontal="center" vertical="center"/>
    </xf>
    <xf numFmtId="3" fontId="37" fillId="0" borderId="6" xfId="0" applyNumberFormat="1" applyFont="1" applyBorder="1" applyAlignment="1">
      <alignment horizontal="center" vertical="center"/>
    </xf>
    <xf numFmtId="0" fontId="37" fillId="0" borderId="24" xfId="73" applyFont="1" applyBorder="1" applyAlignment="1">
      <alignment horizontal="left" vertical="center" wrapText="1"/>
    </xf>
    <xf numFmtId="3" fontId="31" fillId="0" borderId="0" xfId="2" applyNumberFormat="1" applyFont="1" applyAlignment="1">
      <alignment horizontal="center" vertical="center" wrapText="1"/>
    </xf>
    <xf numFmtId="49" fontId="13" fillId="0" borderId="0" xfId="22" applyNumberFormat="1" applyFont="1" applyAlignment="1">
      <alignment horizontal="left" vertical="center" wrapText="1"/>
    </xf>
    <xf numFmtId="169" fontId="13" fillId="0" borderId="24" xfId="114" applyFont="1" applyBorder="1" applyAlignment="1">
      <alignment horizontal="left" vertical="center"/>
    </xf>
    <xf numFmtId="49" fontId="13" fillId="0" borderId="3" xfId="22" applyNumberFormat="1" applyFont="1" applyBorder="1" applyAlignment="1">
      <alignment horizontal="left" vertical="center"/>
    </xf>
    <xf numFmtId="0" fontId="13" fillId="0" borderId="4" xfId="22" applyFont="1" applyBorder="1" applyAlignment="1">
      <alignment horizontal="left" vertical="center"/>
    </xf>
    <xf numFmtId="0" fontId="13" fillId="0" borderId="4" xfId="22" applyFont="1" applyBorder="1" applyAlignment="1">
      <alignment horizontal="left" vertical="center" wrapText="1"/>
    </xf>
    <xf numFmtId="0" fontId="13" fillId="0" borderId="4" xfId="2" applyFont="1" applyBorder="1" applyAlignment="1">
      <alignment horizontal="left" vertical="center"/>
    </xf>
    <xf numFmtId="0" fontId="13" fillId="0" borderId="25" xfId="22" applyFont="1" applyBorder="1" applyAlignment="1">
      <alignment horizontal="left" vertical="center"/>
    </xf>
    <xf numFmtId="0" fontId="13" fillId="0" borderId="25" xfId="22" applyFont="1" applyBorder="1" applyAlignment="1">
      <alignment horizontal="left" vertical="center" wrapText="1"/>
    </xf>
    <xf numFmtId="0" fontId="13" fillId="0" borderId="25" xfId="2" applyFont="1" applyBorder="1" applyAlignment="1">
      <alignment horizontal="left" vertical="center"/>
    </xf>
    <xf numFmtId="0" fontId="16" fillId="0" borderId="1" xfId="41" applyFont="1" applyBorder="1" applyAlignment="1">
      <alignment horizontal="left" vertical="center"/>
    </xf>
    <xf numFmtId="0" fontId="16" fillId="0" borderId="24" xfId="41" applyFont="1" applyBorder="1" applyAlignment="1">
      <alignment horizontal="left" vertical="center"/>
    </xf>
    <xf numFmtId="1" fontId="39" fillId="2" borderId="16" xfId="0" applyNumberFormat="1" applyFont="1" applyFill="1" applyBorder="1" applyAlignment="1">
      <alignment horizontal="center" vertical="center" wrapText="1"/>
    </xf>
    <xf numFmtId="1" fontId="39" fillId="2" borderId="17" xfId="0" applyNumberFormat="1" applyFont="1" applyFill="1" applyBorder="1" applyAlignment="1">
      <alignment horizontal="center" vertical="center" wrapText="1"/>
    </xf>
    <xf numFmtId="1" fontId="39" fillId="2" borderId="18" xfId="0" applyNumberFormat="1" applyFont="1" applyFill="1" applyBorder="1" applyAlignment="1">
      <alignment horizontal="center" vertical="center" wrapText="1"/>
    </xf>
    <xf numFmtId="1" fontId="39" fillId="2" borderId="19" xfId="0" applyNumberFormat="1" applyFont="1" applyFill="1" applyBorder="1" applyAlignment="1">
      <alignment horizontal="center" vertical="center" wrapText="1"/>
    </xf>
    <xf numFmtId="1" fontId="39" fillId="2" borderId="20" xfId="0" applyNumberFormat="1" applyFont="1" applyFill="1" applyBorder="1" applyAlignment="1">
      <alignment horizontal="center" vertical="center" wrapText="1"/>
    </xf>
    <xf numFmtId="1" fontId="39" fillId="2" borderId="21" xfId="0" applyNumberFormat="1" applyFont="1" applyFill="1" applyBorder="1" applyAlignment="1">
      <alignment horizontal="center" vertical="center" wrapText="1"/>
    </xf>
    <xf numFmtId="1" fontId="39" fillId="2" borderId="16" xfId="0" applyNumberFormat="1" applyFont="1" applyFill="1" applyBorder="1" applyAlignment="1">
      <alignment horizontal="center" vertical="center"/>
    </xf>
    <xf numFmtId="1" fontId="39" fillId="2" borderId="17" xfId="0" applyNumberFormat="1" applyFont="1" applyFill="1" applyBorder="1" applyAlignment="1">
      <alignment horizontal="center" vertical="center"/>
    </xf>
    <xf numFmtId="1" fontId="39" fillId="2" borderId="18" xfId="0" applyNumberFormat="1" applyFont="1" applyFill="1" applyBorder="1" applyAlignment="1">
      <alignment horizontal="center" vertical="center"/>
    </xf>
    <xf numFmtId="1" fontId="39" fillId="2" borderId="19" xfId="0" applyNumberFormat="1" applyFont="1" applyFill="1" applyBorder="1" applyAlignment="1">
      <alignment horizontal="center" vertical="center"/>
    </xf>
    <xf numFmtId="1" fontId="39" fillId="2" borderId="20" xfId="0" applyNumberFormat="1" applyFont="1" applyFill="1" applyBorder="1" applyAlignment="1">
      <alignment horizontal="center" vertical="center"/>
    </xf>
    <xf numFmtId="1" fontId="39" fillId="2" borderId="21" xfId="0" applyNumberFormat="1" applyFont="1" applyFill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1" fontId="39" fillId="2" borderId="17" xfId="0" applyNumberFormat="1" applyFont="1" applyFill="1" applyBorder="1" applyAlignment="1">
      <alignment horizontal="left" vertical="center" wrapText="1"/>
    </xf>
    <xf numFmtId="1" fontId="39" fillId="8" borderId="16" xfId="0" applyNumberFormat="1" applyFont="1" applyFill="1" applyBorder="1" applyAlignment="1">
      <alignment horizontal="center" vertical="center" wrapText="1"/>
    </xf>
    <xf numFmtId="1" fontId="39" fillId="8" borderId="17" xfId="0" applyNumberFormat="1" applyFont="1" applyFill="1" applyBorder="1" applyAlignment="1">
      <alignment horizontal="center" vertical="center" wrapText="1"/>
    </xf>
    <xf numFmtId="1" fontId="39" fillId="8" borderId="17" xfId="0" applyNumberFormat="1" applyFont="1" applyFill="1" applyBorder="1" applyAlignment="1">
      <alignment horizontal="left" vertical="center" wrapText="1"/>
    </xf>
    <xf numFmtId="1" fontId="39" fillId="8" borderId="18" xfId="0" applyNumberFormat="1" applyFont="1" applyFill="1" applyBorder="1" applyAlignment="1">
      <alignment horizontal="center" vertical="center" wrapText="1"/>
    </xf>
    <xf numFmtId="0" fontId="39" fillId="2" borderId="16" xfId="0" applyFont="1" applyFill="1" applyBorder="1" applyAlignment="1">
      <alignment horizontal="center" vertical="center"/>
    </xf>
    <xf numFmtId="0" fontId="39" fillId="2" borderId="17" xfId="0" applyFont="1" applyFill="1" applyBorder="1" applyAlignment="1">
      <alignment horizontal="center" vertical="center"/>
    </xf>
    <xf numFmtId="0" fontId="39" fillId="2" borderId="17" xfId="0" applyFont="1" applyFill="1" applyBorder="1" applyAlignment="1">
      <alignment horizontal="left" vertical="center"/>
    </xf>
    <xf numFmtId="0" fontId="39" fillId="2" borderId="18" xfId="0" applyFont="1" applyFill="1" applyBorder="1" applyAlignment="1">
      <alignment horizontal="center" vertical="center"/>
    </xf>
    <xf numFmtId="1" fontId="39" fillId="2" borderId="20" xfId="0" applyNumberFormat="1" applyFont="1" applyFill="1" applyBorder="1" applyAlignment="1">
      <alignment horizontal="left" vertical="center" wrapText="1"/>
    </xf>
    <xf numFmtId="0" fontId="39" fillId="7" borderId="16" xfId="0" applyFont="1" applyFill="1" applyBorder="1" applyAlignment="1">
      <alignment horizontal="center" vertical="center"/>
    </xf>
    <xf numFmtId="0" fontId="39" fillId="7" borderId="17" xfId="0" applyFont="1" applyFill="1" applyBorder="1" applyAlignment="1">
      <alignment horizontal="center" vertical="center"/>
    </xf>
    <xf numFmtId="0" fontId="39" fillId="7" borderId="17" xfId="0" applyFont="1" applyFill="1" applyBorder="1" applyAlignment="1">
      <alignment horizontal="left" vertical="center"/>
    </xf>
    <xf numFmtId="0" fontId="39" fillId="7" borderId="18" xfId="0" applyFont="1" applyFill="1" applyBorder="1" applyAlignment="1">
      <alignment horizontal="center" vertical="center"/>
    </xf>
    <xf numFmtId="1" fontId="39" fillId="6" borderId="16" xfId="0" applyNumberFormat="1" applyFont="1" applyFill="1" applyBorder="1" applyAlignment="1">
      <alignment horizontal="center" vertical="center" wrapText="1"/>
    </xf>
    <xf numFmtId="1" fontId="39" fillId="6" borderId="17" xfId="0" applyNumberFormat="1" applyFont="1" applyFill="1" applyBorder="1" applyAlignment="1">
      <alignment horizontal="center" vertical="center" wrapText="1"/>
    </xf>
    <xf numFmtId="1" fontId="39" fillId="6" borderId="17" xfId="0" applyNumberFormat="1" applyFont="1" applyFill="1" applyBorder="1" applyAlignment="1">
      <alignment horizontal="left" vertical="center" wrapText="1"/>
    </xf>
    <xf numFmtId="1" fontId="39" fillId="6" borderId="18" xfId="0" applyNumberFormat="1" applyFont="1" applyFill="1" applyBorder="1" applyAlignment="1">
      <alignment horizontal="center" vertical="center" wrapText="1"/>
    </xf>
    <xf numFmtId="1" fontId="39" fillId="2" borderId="17" xfId="0" applyNumberFormat="1" applyFont="1" applyFill="1" applyBorder="1" applyAlignment="1">
      <alignment horizontal="left" vertical="center"/>
    </xf>
    <xf numFmtId="1" fontId="39" fillId="5" borderId="16" xfId="0" applyNumberFormat="1" applyFont="1" applyFill="1" applyBorder="1" applyAlignment="1">
      <alignment horizontal="center" vertical="center" wrapText="1"/>
    </xf>
    <xf numFmtId="1" fontId="39" fillId="5" borderId="17" xfId="0" applyNumberFormat="1" applyFont="1" applyFill="1" applyBorder="1" applyAlignment="1">
      <alignment horizontal="center" vertical="center" wrapText="1"/>
    </xf>
    <xf numFmtId="1" fontId="39" fillId="5" borderId="17" xfId="0" applyNumberFormat="1" applyFont="1" applyFill="1" applyBorder="1" applyAlignment="1">
      <alignment horizontal="left" vertical="center" wrapText="1"/>
    </xf>
    <xf numFmtId="1" fontId="39" fillId="5" borderId="18" xfId="0" applyNumberFormat="1" applyFont="1" applyFill="1" applyBorder="1" applyAlignment="1">
      <alignment horizontal="center" vertical="center" wrapText="1"/>
    </xf>
    <xf numFmtId="1" fontId="39" fillId="4" borderId="16" xfId="0" applyNumberFormat="1" applyFont="1" applyFill="1" applyBorder="1" applyAlignment="1">
      <alignment horizontal="center" vertical="center" wrapText="1"/>
    </xf>
    <xf numFmtId="1" fontId="39" fillId="4" borderId="17" xfId="0" applyNumberFormat="1" applyFont="1" applyFill="1" applyBorder="1" applyAlignment="1">
      <alignment horizontal="center" vertical="center" wrapText="1"/>
    </xf>
    <xf numFmtId="1" fontId="39" fillId="4" borderId="17" xfId="0" applyNumberFormat="1" applyFont="1" applyFill="1" applyBorder="1" applyAlignment="1">
      <alignment horizontal="left" vertical="center" wrapText="1"/>
    </xf>
    <xf numFmtId="1" fontId="39" fillId="4" borderId="18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 wrapText="1"/>
    </xf>
    <xf numFmtId="1" fontId="40" fillId="2" borderId="16" xfId="0" applyNumberFormat="1" applyFont="1" applyFill="1" applyBorder="1" applyAlignment="1">
      <alignment horizontal="center" vertical="center"/>
    </xf>
    <xf numFmtId="1" fontId="40" fillId="2" borderId="17" xfId="0" applyNumberFormat="1" applyFont="1" applyFill="1" applyBorder="1" applyAlignment="1">
      <alignment horizontal="center" vertical="center"/>
    </xf>
    <xf numFmtId="1" fontId="40" fillId="2" borderId="18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1" fontId="39" fillId="2" borderId="14" xfId="0" applyNumberFormat="1" applyFont="1" applyFill="1" applyBorder="1" applyAlignment="1">
      <alignment horizontal="center" vertical="center"/>
    </xf>
    <xf numFmtId="1" fontId="39" fillId="2" borderId="11" xfId="0" applyNumberFormat="1" applyFont="1" applyFill="1" applyBorder="1" applyAlignment="1">
      <alignment horizontal="center" vertical="center"/>
    </xf>
    <xf numFmtId="1" fontId="39" fillId="2" borderId="15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3" fillId="0" borderId="23" xfId="23" applyNumberFormat="1" applyFont="1" applyBorder="1" applyAlignment="1">
      <alignment horizontal="center" vertical="center" wrapText="1"/>
    </xf>
    <xf numFmtId="49" fontId="13" fillId="0" borderId="5" xfId="23" applyNumberFormat="1" applyFont="1" applyBorder="1" applyAlignment="1">
      <alignment horizontal="center" vertical="center" wrapText="1"/>
    </xf>
    <xf numFmtId="1" fontId="40" fillId="2" borderId="16" xfId="23" applyNumberFormat="1" applyFont="1" applyFill="1" applyBorder="1" applyAlignment="1">
      <alignment horizontal="center" vertical="center"/>
    </xf>
    <xf numFmtId="1" fontId="40" fillId="2" borderId="17" xfId="23" applyNumberFormat="1" applyFont="1" applyFill="1" applyBorder="1" applyAlignment="1">
      <alignment horizontal="center" vertical="center"/>
    </xf>
    <xf numFmtId="1" fontId="40" fillId="2" borderId="18" xfId="23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9" fillId="0" borderId="23" xfId="23" applyFont="1" applyBorder="1" applyAlignment="1">
      <alignment horizontal="left" vertical="center"/>
    </xf>
    <xf numFmtId="49" fontId="39" fillId="2" borderId="16" xfId="0" applyNumberFormat="1" applyFont="1" applyFill="1" applyBorder="1" applyAlignment="1">
      <alignment horizontal="center" vertical="center"/>
    </xf>
    <xf numFmtId="49" fontId="39" fillId="2" borderId="17" xfId="0" applyNumberFormat="1" applyFont="1" applyFill="1" applyBorder="1" applyAlignment="1">
      <alignment horizontal="center" vertical="center"/>
    </xf>
    <xf numFmtId="49" fontId="39" fillId="2" borderId="18" xfId="0" applyNumberFormat="1" applyFont="1" applyFill="1" applyBorder="1" applyAlignment="1">
      <alignment horizontal="center" vertical="center"/>
    </xf>
    <xf numFmtId="49" fontId="17" fillId="0" borderId="13" xfId="0" applyNumberFormat="1" applyFont="1" applyBorder="1" applyAlignment="1">
      <alignment horizontal="center" vertical="center"/>
    </xf>
    <xf numFmtId="1" fontId="39" fillId="2" borderId="1" xfId="0" applyNumberFormat="1" applyFont="1" applyFill="1" applyBorder="1" applyAlignment="1">
      <alignment horizontal="center" vertical="center"/>
    </xf>
    <xf numFmtId="1" fontId="38" fillId="0" borderId="3" xfId="0" applyNumberFormat="1" applyFont="1" applyBorder="1" applyAlignment="1">
      <alignment horizontal="center" vertical="center"/>
    </xf>
    <xf numFmtId="1" fontId="38" fillId="0" borderId="4" xfId="0" applyNumberFormat="1" applyFont="1" applyBorder="1" applyAlignment="1">
      <alignment horizontal="center" vertical="center"/>
    </xf>
    <xf numFmtId="1" fontId="38" fillId="0" borderId="6" xfId="0" applyNumberFormat="1" applyFont="1" applyBorder="1" applyAlignment="1">
      <alignment horizontal="center" vertical="center"/>
    </xf>
    <xf numFmtId="1" fontId="39" fillId="2" borderId="2" xfId="23" applyNumberFormat="1" applyFont="1" applyFill="1" applyBorder="1" applyAlignment="1">
      <alignment horizontal="center" vertical="center"/>
    </xf>
    <xf numFmtId="1" fontId="39" fillId="2" borderId="7" xfId="23" applyNumberFormat="1" applyFont="1" applyFill="1" applyBorder="1" applyAlignment="1">
      <alignment horizontal="center" vertical="center"/>
    </xf>
    <xf numFmtId="1" fontId="39" fillId="2" borderId="27" xfId="23" applyNumberFormat="1" applyFont="1" applyFill="1" applyBorder="1" applyAlignment="1">
      <alignment horizontal="center" vertical="center"/>
    </xf>
    <xf numFmtId="1" fontId="39" fillId="2" borderId="8" xfId="23" applyNumberFormat="1" applyFont="1" applyFill="1" applyBorder="1" applyAlignment="1">
      <alignment horizontal="center" vertical="center"/>
    </xf>
    <xf numFmtId="49" fontId="0" fillId="0" borderId="20" xfId="0" applyNumberFormat="1" applyBorder="1" applyAlignment="1">
      <alignment horizontal="center"/>
    </xf>
    <xf numFmtId="1" fontId="39" fillId="2" borderId="16" xfId="23" applyNumberFormat="1" applyFont="1" applyFill="1" applyBorder="1" applyAlignment="1">
      <alignment horizontal="center" vertical="center"/>
    </xf>
    <xf numFmtId="1" fontId="39" fillId="2" borderId="17" xfId="23" applyNumberFormat="1" applyFont="1" applyFill="1" applyBorder="1" applyAlignment="1">
      <alignment horizontal="center" vertical="center"/>
    </xf>
    <xf numFmtId="1" fontId="39" fillId="2" borderId="18" xfId="23" applyNumberFormat="1" applyFont="1" applyFill="1" applyBorder="1" applyAlignment="1">
      <alignment horizontal="center" vertical="center"/>
    </xf>
    <xf numFmtId="49" fontId="45" fillId="2" borderId="16" xfId="15" applyNumberFormat="1" applyFont="1" applyFill="1" applyBorder="1" applyAlignment="1">
      <alignment horizontal="center" vertical="center"/>
    </xf>
    <xf numFmtId="49" fontId="45" fillId="2" borderId="17" xfId="15" applyNumberFormat="1" applyFont="1" applyFill="1" applyBorder="1" applyAlignment="1">
      <alignment horizontal="center" vertical="center"/>
    </xf>
    <xf numFmtId="49" fontId="45" fillId="2" borderId="18" xfId="15" applyNumberFormat="1" applyFont="1" applyFill="1" applyBorder="1" applyAlignment="1">
      <alignment horizontal="center" vertical="center"/>
    </xf>
    <xf numFmtId="1" fontId="39" fillId="2" borderId="16" xfId="12" applyNumberFormat="1" applyFont="1" applyFill="1" applyBorder="1" applyAlignment="1">
      <alignment horizontal="center" vertical="center"/>
    </xf>
    <xf numFmtId="1" fontId="39" fillId="2" borderId="17" xfId="12" applyNumberFormat="1" applyFont="1" applyFill="1" applyBorder="1" applyAlignment="1">
      <alignment horizontal="center" vertical="center"/>
    </xf>
    <xf numFmtId="1" fontId="39" fillId="2" borderId="18" xfId="12" applyNumberFormat="1" applyFont="1" applyFill="1" applyBorder="1" applyAlignment="1">
      <alignment horizontal="center" vertical="center"/>
    </xf>
    <xf numFmtId="1" fontId="39" fillId="2" borderId="16" xfId="12" applyNumberFormat="1" applyFont="1" applyFill="1" applyBorder="1" applyAlignment="1">
      <alignment horizontal="center" vertical="center" wrapText="1"/>
    </xf>
    <xf numFmtId="1" fontId="39" fillId="2" borderId="17" xfId="12" applyNumberFormat="1" applyFont="1" applyFill="1" applyBorder="1" applyAlignment="1">
      <alignment horizontal="center" vertical="center" wrapText="1"/>
    </xf>
    <xf numFmtId="1" fontId="39" fillId="2" borderId="18" xfId="12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1" fontId="39" fillId="2" borderId="1" xfId="23" applyNumberFormat="1" applyFont="1" applyFill="1" applyBorder="1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1" fontId="39" fillId="2" borderId="16" xfId="38" applyNumberFormat="1" applyFont="1" applyFill="1" applyBorder="1" applyAlignment="1">
      <alignment horizontal="center" vertical="center"/>
    </xf>
    <xf numFmtId="1" fontId="39" fillId="2" borderId="17" xfId="38" applyNumberFormat="1" applyFont="1" applyFill="1" applyBorder="1" applyAlignment="1">
      <alignment horizontal="center" vertical="center"/>
    </xf>
    <xf numFmtId="1" fontId="39" fillId="2" borderId="18" xfId="38" applyNumberFormat="1" applyFont="1" applyFill="1" applyBorder="1" applyAlignment="1">
      <alignment horizontal="center" vertical="center"/>
    </xf>
    <xf numFmtId="1" fontId="38" fillId="0" borderId="0" xfId="38" applyNumberFormat="1" applyFont="1" applyAlignment="1">
      <alignment horizontal="center" vertical="center"/>
    </xf>
    <xf numFmtId="49" fontId="16" fillId="0" borderId="0" xfId="41" applyNumberFormat="1" applyFont="1" applyAlignment="1">
      <alignment horizontal="center" vertical="center"/>
    </xf>
    <xf numFmtId="0" fontId="35" fillId="0" borderId="20" xfId="0" applyFont="1" applyBorder="1" applyAlignment="1">
      <alignment horizontal="center"/>
    </xf>
    <xf numFmtId="49" fontId="37" fillId="0" borderId="22" xfId="0" applyNumberFormat="1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center" vertical="center"/>
    </xf>
    <xf numFmtId="17" fontId="0" fillId="0" borderId="0" xfId="0" applyNumberFormat="1" applyAlignment="1">
      <alignment vertical="center"/>
    </xf>
  </cellXfs>
  <cellStyles count="118">
    <cellStyle name="_x000a_mouse.drv=lm" xfId="1" xr:uid="{00000000-0005-0000-0000-000000000000}"/>
    <cellStyle name="_x000a_mouse.drv=lm 2" xfId="2" xr:uid="{00000000-0005-0000-0000-000001000000}"/>
    <cellStyle name="_x000a_mouse.drv=lm 2 2" xfId="49" xr:uid="{00000000-0005-0000-0000-000002000000}"/>
    <cellStyle name="@ET_Style?Normal" xfId="55" xr:uid="{00000000-0005-0000-0000-000003000000}"/>
    <cellStyle name="Moneda" xfId="3" builtinId="4"/>
    <cellStyle name="Moneda 10" xfId="83" xr:uid="{00000000-0005-0000-0000-000005000000}"/>
    <cellStyle name="Moneda 11" xfId="97" xr:uid="{00000000-0005-0000-0000-000006000000}"/>
    <cellStyle name="Moneda 2" xfId="4" xr:uid="{00000000-0005-0000-0000-000007000000}"/>
    <cellStyle name="Moneda 3" xfId="5" xr:uid="{00000000-0005-0000-0000-000008000000}"/>
    <cellStyle name="Moneda 4" xfId="28" xr:uid="{00000000-0005-0000-0000-000009000000}"/>
    <cellStyle name="Moneda 5" xfId="33" xr:uid="{00000000-0005-0000-0000-00000A000000}"/>
    <cellStyle name="Moneda 6" xfId="39" xr:uid="{00000000-0005-0000-0000-00000B000000}"/>
    <cellStyle name="Moneda 7" xfId="59" xr:uid="{00000000-0005-0000-0000-00000C000000}"/>
    <cellStyle name="Moneda 8" xfId="62" xr:uid="{00000000-0005-0000-0000-00000D000000}"/>
    <cellStyle name="Moneda 9" xfId="77" xr:uid="{00000000-0005-0000-0000-00000E000000}"/>
    <cellStyle name="Normal" xfId="0" builtinId="0"/>
    <cellStyle name="Normal 10" xfId="6" xr:uid="{00000000-0005-0000-0000-000010000000}"/>
    <cellStyle name="Normal 10 3" xfId="69" xr:uid="{00000000-0005-0000-0000-000011000000}"/>
    <cellStyle name="Normal 10 3 2" xfId="94" xr:uid="{00000000-0005-0000-0000-000012000000}"/>
    <cellStyle name="Normal 11" xfId="7" xr:uid="{00000000-0005-0000-0000-000013000000}"/>
    <cellStyle name="Normal 12" xfId="23" xr:uid="{00000000-0005-0000-0000-000014000000}"/>
    <cellStyle name="Normal 12 10" xfId="63" xr:uid="{00000000-0005-0000-0000-000015000000}"/>
    <cellStyle name="Normal 13" xfId="24" xr:uid="{00000000-0005-0000-0000-000016000000}"/>
    <cellStyle name="Normal 14" xfId="27" xr:uid="{00000000-0005-0000-0000-000017000000}"/>
    <cellStyle name="Normal 15" xfId="25" xr:uid="{00000000-0005-0000-0000-000018000000}"/>
    <cellStyle name="Normal 16" xfId="30" xr:uid="{00000000-0005-0000-0000-000019000000}"/>
    <cellStyle name="Normal 17" xfId="26" xr:uid="{00000000-0005-0000-0000-00001A000000}"/>
    <cellStyle name="Normal 17 2" xfId="35" xr:uid="{00000000-0005-0000-0000-00001B000000}"/>
    <cellStyle name="Normal 17 2 2" xfId="46" xr:uid="{00000000-0005-0000-0000-00001C000000}"/>
    <cellStyle name="Normal 17 3" xfId="42" xr:uid="{00000000-0005-0000-0000-00001D000000}"/>
    <cellStyle name="Normal 18" xfId="32" xr:uid="{00000000-0005-0000-0000-00001E000000}"/>
    <cellStyle name="Normal 180" xfId="53" xr:uid="{00000000-0005-0000-0000-00001F000000}"/>
    <cellStyle name="Normal 185" xfId="115" xr:uid="{00000000-0005-0000-0000-000020000000}"/>
    <cellStyle name="Normal 19" xfId="31" xr:uid="{00000000-0005-0000-0000-000021000000}"/>
    <cellStyle name="Normal 19 2" xfId="44" xr:uid="{00000000-0005-0000-0000-000022000000}"/>
    <cellStyle name="Normal 190" xfId="117" xr:uid="{00000000-0005-0000-0000-000023000000}"/>
    <cellStyle name="Normal 2" xfId="8" xr:uid="{00000000-0005-0000-0000-000024000000}"/>
    <cellStyle name="Normal 20" xfId="38" xr:uid="{00000000-0005-0000-0000-000025000000}"/>
    <cellStyle name="Normal 21" xfId="37" xr:uid="{00000000-0005-0000-0000-000026000000}"/>
    <cellStyle name="Normal 214" xfId="116" xr:uid="{00000000-0005-0000-0000-000027000000}"/>
    <cellStyle name="Normal 22" xfId="58" xr:uid="{00000000-0005-0000-0000-000028000000}"/>
    <cellStyle name="Normal 23" xfId="57" xr:uid="{00000000-0005-0000-0000-000029000000}"/>
    <cellStyle name="Normal 23 2" xfId="64" xr:uid="{00000000-0005-0000-0000-00002A000000}"/>
    <cellStyle name="Normal 23 2 2" xfId="80" xr:uid="{00000000-0005-0000-0000-00002B000000}"/>
    <cellStyle name="Normal 23 2 2 2" xfId="90" xr:uid="{00000000-0005-0000-0000-00002C000000}"/>
    <cellStyle name="Normal 23 2 2 2 2" xfId="112" xr:uid="{00000000-0005-0000-0000-00002D000000}"/>
    <cellStyle name="Normal 23 2 2 3" xfId="104" xr:uid="{00000000-0005-0000-0000-00002E000000}"/>
    <cellStyle name="Normal 23 2 3" xfId="86" xr:uid="{00000000-0005-0000-0000-00002F000000}"/>
    <cellStyle name="Normal 23 2 3 2" xfId="108" xr:uid="{00000000-0005-0000-0000-000030000000}"/>
    <cellStyle name="Normal 23 2 4" xfId="100" xr:uid="{00000000-0005-0000-0000-000031000000}"/>
    <cellStyle name="Normal 23 3" xfId="78" xr:uid="{00000000-0005-0000-0000-000032000000}"/>
    <cellStyle name="Normal 23 3 2" xfId="88" xr:uid="{00000000-0005-0000-0000-000033000000}"/>
    <cellStyle name="Normal 23 3 2 2" xfId="110" xr:uid="{00000000-0005-0000-0000-000034000000}"/>
    <cellStyle name="Normal 23 3 3" xfId="102" xr:uid="{00000000-0005-0000-0000-000035000000}"/>
    <cellStyle name="Normal 23 4" xfId="84" xr:uid="{00000000-0005-0000-0000-000036000000}"/>
    <cellStyle name="Normal 23 4 2" xfId="106" xr:uid="{00000000-0005-0000-0000-000037000000}"/>
    <cellStyle name="Normal 23 5" xfId="98" xr:uid="{00000000-0005-0000-0000-000038000000}"/>
    <cellStyle name="Normal 238" xfId="56" xr:uid="{00000000-0005-0000-0000-000039000000}"/>
    <cellStyle name="Normal 238 3" xfId="92" xr:uid="{00000000-0005-0000-0000-00003A000000}"/>
    <cellStyle name="Normal 24" xfId="61" xr:uid="{00000000-0005-0000-0000-00003B000000}"/>
    <cellStyle name="Normal 243" xfId="54" xr:uid="{00000000-0005-0000-0000-00003C000000}"/>
    <cellStyle name="Normal 245" xfId="74" xr:uid="{00000000-0005-0000-0000-00003D000000}"/>
    <cellStyle name="Normal 246" xfId="73" xr:uid="{00000000-0005-0000-0000-00003E000000}"/>
    <cellStyle name="Normal 25" xfId="60" xr:uid="{00000000-0005-0000-0000-00003F000000}"/>
    <cellStyle name="Normal 25 2" xfId="79" xr:uid="{00000000-0005-0000-0000-000040000000}"/>
    <cellStyle name="Normal 25 2 2" xfId="89" xr:uid="{00000000-0005-0000-0000-000041000000}"/>
    <cellStyle name="Normal 25 2 2 2" xfId="111" xr:uid="{00000000-0005-0000-0000-000042000000}"/>
    <cellStyle name="Normal 25 2 3" xfId="103" xr:uid="{00000000-0005-0000-0000-000043000000}"/>
    <cellStyle name="Normal 25 3" xfId="85" xr:uid="{00000000-0005-0000-0000-000044000000}"/>
    <cellStyle name="Normal 25 3 2" xfId="107" xr:uid="{00000000-0005-0000-0000-000045000000}"/>
    <cellStyle name="Normal 25 4" xfId="99" xr:uid="{00000000-0005-0000-0000-000046000000}"/>
    <cellStyle name="Normal 26" xfId="67" xr:uid="{00000000-0005-0000-0000-000047000000}"/>
    <cellStyle name="Normal 268" xfId="66" xr:uid="{00000000-0005-0000-0000-000048000000}"/>
    <cellStyle name="Normal 27" xfId="68" xr:uid="{00000000-0005-0000-0000-000049000000}"/>
    <cellStyle name="Normal 28" xfId="76" xr:uid="{00000000-0005-0000-0000-00004A000000}"/>
    <cellStyle name="Normal 29" xfId="75" xr:uid="{00000000-0005-0000-0000-00004B000000}"/>
    <cellStyle name="Normal 29 2" xfId="87" xr:uid="{00000000-0005-0000-0000-00004C000000}"/>
    <cellStyle name="Normal 29 2 2" xfId="109" xr:uid="{00000000-0005-0000-0000-00004D000000}"/>
    <cellStyle name="Normal 29 3" xfId="101" xr:uid="{00000000-0005-0000-0000-00004E000000}"/>
    <cellStyle name="Normal 3" xfId="9" xr:uid="{00000000-0005-0000-0000-00004F000000}"/>
    <cellStyle name="Normal 3 2" xfId="51" xr:uid="{00000000-0005-0000-0000-000050000000}"/>
    <cellStyle name="Normal 30" xfId="82" xr:uid="{00000000-0005-0000-0000-000051000000}"/>
    <cellStyle name="Normal 305" xfId="91" xr:uid="{00000000-0005-0000-0000-000052000000}"/>
    <cellStyle name="Normal 307" xfId="70" xr:uid="{00000000-0005-0000-0000-000053000000}"/>
    <cellStyle name="Normal 308" xfId="72" xr:uid="{00000000-0005-0000-0000-000054000000}"/>
    <cellStyle name="Normal 31" xfId="81" xr:uid="{00000000-0005-0000-0000-000055000000}"/>
    <cellStyle name="Normal 31 2" xfId="105" xr:uid="{00000000-0005-0000-0000-000056000000}"/>
    <cellStyle name="Normal 32" xfId="93" xr:uid="{00000000-0005-0000-0000-000057000000}"/>
    <cellStyle name="Normal 33" xfId="96" xr:uid="{00000000-0005-0000-0000-000058000000}"/>
    <cellStyle name="Normal 34" xfId="95" xr:uid="{00000000-0005-0000-0000-000059000000}"/>
    <cellStyle name="Normal 4" xfId="10" xr:uid="{00000000-0005-0000-0000-00005A000000}"/>
    <cellStyle name="Normal 5" xfId="11" xr:uid="{00000000-0005-0000-0000-00005B000000}"/>
    <cellStyle name="Normal 5 2" xfId="29" xr:uid="{00000000-0005-0000-0000-00005C000000}"/>
    <cellStyle name="Normal 5 2 2" xfId="36" xr:uid="{00000000-0005-0000-0000-00005D000000}"/>
    <cellStyle name="Normal 5 2 2 2" xfId="47" xr:uid="{00000000-0005-0000-0000-00005E000000}"/>
    <cellStyle name="Normal 5 2 3" xfId="43" xr:uid="{00000000-0005-0000-0000-00005F000000}"/>
    <cellStyle name="Normal 5 3" xfId="34" xr:uid="{00000000-0005-0000-0000-000060000000}"/>
    <cellStyle name="Normal 5 3 2" xfId="45" xr:uid="{00000000-0005-0000-0000-000061000000}"/>
    <cellStyle name="Normal 5 4" xfId="40" xr:uid="{00000000-0005-0000-0000-000062000000}"/>
    <cellStyle name="Normal 6" xfId="12" xr:uid="{00000000-0005-0000-0000-000063000000}"/>
    <cellStyle name="Normal 7" xfId="13" xr:uid="{00000000-0005-0000-0000-000064000000}"/>
    <cellStyle name="Normal 8" xfId="14" xr:uid="{00000000-0005-0000-0000-000065000000}"/>
    <cellStyle name="Normal 9" xfId="15" xr:uid="{00000000-0005-0000-0000-000066000000}"/>
    <cellStyle name="Normal 9 5" xfId="65" xr:uid="{00000000-0005-0000-0000-000067000000}"/>
    <cellStyle name="Normal_Hoja1" xfId="71" xr:uid="{00000000-0005-0000-0000-000068000000}"/>
    <cellStyle name="Normal_Sheet1 2" xfId="41" xr:uid="{00000000-0005-0000-0000-000069000000}"/>
    <cellStyle name="一般 2" xfId="16" xr:uid="{00000000-0005-0000-0000-00006A000000}"/>
    <cellStyle name="一般 2 2" xfId="113" xr:uid="{00000000-0005-0000-0000-00006B000000}"/>
    <cellStyle name="常规 2" xfId="17" xr:uid="{00000000-0005-0000-0000-00006C000000}"/>
    <cellStyle name="常规 2 2" xfId="52" xr:uid="{00000000-0005-0000-0000-00006D000000}"/>
    <cellStyle name="常规 3" xfId="18" xr:uid="{00000000-0005-0000-0000-00006E000000}"/>
    <cellStyle name="常规 3 2" xfId="19" xr:uid="{00000000-0005-0000-0000-00006F000000}"/>
    <cellStyle name="常规 3 2 2 2 2" xfId="20" xr:uid="{00000000-0005-0000-0000-000070000000}"/>
    <cellStyle name="常规 5" xfId="114" xr:uid="{00000000-0005-0000-0000-000071000000}"/>
    <cellStyle name="常规 7" xfId="21" xr:uid="{00000000-0005-0000-0000-000072000000}"/>
    <cellStyle name="常规 7 2" xfId="48" xr:uid="{00000000-0005-0000-0000-000073000000}"/>
    <cellStyle name="常规 8" xfId="22" xr:uid="{00000000-0005-0000-0000-000074000000}"/>
    <cellStyle name="常规_EG-003INV--final" xfId="50" xr:uid="{00000000-0005-0000-0000-000075000000}"/>
  </cellStyles>
  <dxfs count="7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7030A0"/>
        </patternFill>
      </fill>
      <border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219075</xdr:rowOff>
    </xdr:from>
    <xdr:to>
      <xdr:col>4</xdr:col>
      <xdr:colOff>0</xdr:colOff>
      <xdr:row>0</xdr:row>
      <xdr:rowOff>1571625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19075"/>
          <a:ext cx="6677025" cy="1352550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120</xdr:row>
      <xdr:rowOff>0</xdr:rowOff>
    </xdr:from>
    <xdr:ext cx="0" cy="47625"/>
    <xdr:pic>
      <xdr:nvPicPr>
        <xdr:cNvPr id="3" name="Picture 3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411730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120</xdr:row>
      <xdr:rowOff>0</xdr:rowOff>
    </xdr:from>
    <xdr:ext cx="0" cy="47625"/>
    <xdr:pic>
      <xdr:nvPicPr>
        <xdr:cNvPr id="4" name="Picture 3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411730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120</xdr:row>
      <xdr:rowOff>0</xdr:rowOff>
    </xdr:from>
    <xdr:ext cx="0" cy="47625"/>
    <xdr:pic>
      <xdr:nvPicPr>
        <xdr:cNvPr id="5" name="Picture 3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411730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120</xdr:row>
      <xdr:rowOff>0</xdr:rowOff>
    </xdr:from>
    <xdr:ext cx="0" cy="47625"/>
    <xdr:pic>
      <xdr:nvPicPr>
        <xdr:cNvPr id="6" name="Picture 3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411730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257175</xdr:rowOff>
    </xdr:from>
    <xdr:to>
      <xdr:col>4</xdr:col>
      <xdr:colOff>171450</xdr:colOff>
      <xdr:row>0</xdr:row>
      <xdr:rowOff>1609725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57175"/>
          <a:ext cx="6677025" cy="13525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247650</xdr:rowOff>
    </xdr:from>
    <xdr:to>
      <xdr:col>4</xdr:col>
      <xdr:colOff>276225</xdr:colOff>
      <xdr:row>0</xdr:row>
      <xdr:rowOff>1600200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47650"/>
          <a:ext cx="6677025" cy="13525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41</xdr:row>
      <xdr:rowOff>0</xdr:rowOff>
    </xdr:from>
    <xdr:to>
      <xdr:col>2</xdr:col>
      <xdr:colOff>0</xdr:colOff>
      <xdr:row>41</xdr:row>
      <xdr:rowOff>47625</xdr:rowOff>
    </xdr:to>
    <xdr:pic>
      <xdr:nvPicPr>
        <xdr:cNvPr id="371119" name="Picture 36">
          <a:extLst>
            <a:ext uri="{FF2B5EF4-FFF2-40B4-BE49-F238E27FC236}">
              <a16:creationId xmlns:a16="http://schemas.microsoft.com/office/drawing/2014/main" id="{00000000-0008-0000-0B00-0000AF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106930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0</xdr:colOff>
      <xdr:row>41</xdr:row>
      <xdr:rowOff>47625</xdr:rowOff>
    </xdr:to>
    <xdr:pic>
      <xdr:nvPicPr>
        <xdr:cNvPr id="371120" name="Picture 36">
          <a:extLst>
            <a:ext uri="{FF2B5EF4-FFF2-40B4-BE49-F238E27FC236}">
              <a16:creationId xmlns:a16="http://schemas.microsoft.com/office/drawing/2014/main" id="{00000000-0008-0000-0B00-0000B0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106930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0</xdr:colOff>
      <xdr:row>32</xdr:row>
      <xdr:rowOff>47625</xdr:rowOff>
    </xdr:to>
    <xdr:pic>
      <xdr:nvPicPr>
        <xdr:cNvPr id="2" name="Picture 3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26396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0</xdr:colOff>
      <xdr:row>32</xdr:row>
      <xdr:rowOff>47625</xdr:rowOff>
    </xdr:to>
    <xdr:pic>
      <xdr:nvPicPr>
        <xdr:cNvPr id="3" name="Picture 3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26396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42</xdr:row>
      <xdr:rowOff>0</xdr:rowOff>
    </xdr:from>
    <xdr:ext cx="0" cy="47625"/>
    <xdr:pic>
      <xdr:nvPicPr>
        <xdr:cNvPr id="4" name="Picture 36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5211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42</xdr:row>
      <xdr:rowOff>0</xdr:rowOff>
    </xdr:from>
    <xdr:ext cx="0" cy="47625"/>
    <xdr:pic>
      <xdr:nvPicPr>
        <xdr:cNvPr id="5" name="Picture 36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5211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46</xdr:row>
      <xdr:rowOff>0</xdr:rowOff>
    </xdr:from>
    <xdr:ext cx="0" cy="47625"/>
    <xdr:pic>
      <xdr:nvPicPr>
        <xdr:cNvPr id="6" name="Picture 36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6468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46</xdr:row>
      <xdr:rowOff>0</xdr:rowOff>
    </xdr:from>
    <xdr:ext cx="0" cy="47625"/>
    <xdr:pic>
      <xdr:nvPicPr>
        <xdr:cNvPr id="7" name="Picture 3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6468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49</xdr:row>
      <xdr:rowOff>0</xdr:rowOff>
    </xdr:from>
    <xdr:ext cx="0" cy="47625"/>
    <xdr:pic>
      <xdr:nvPicPr>
        <xdr:cNvPr id="8" name="Picture 36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73259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49</xdr:row>
      <xdr:rowOff>0</xdr:rowOff>
    </xdr:from>
    <xdr:ext cx="0" cy="47625"/>
    <xdr:pic>
      <xdr:nvPicPr>
        <xdr:cNvPr id="9" name="Picture 36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73259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0" cy="47625"/>
    <xdr:pic>
      <xdr:nvPicPr>
        <xdr:cNvPr id="10" name="Picture 36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85832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0" cy="47625"/>
    <xdr:pic>
      <xdr:nvPicPr>
        <xdr:cNvPr id="11" name="Picture 36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85832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56</xdr:row>
      <xdr:rowOff>0</xdr:rowOff>
    </xdr:from>
    <xdr:ext cx="0" cy="47625"/>
    <xdr:pic>
      <xdr:nvPicPr>
        <xdr:cNvPr id="12" name="Picture 36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0404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56</xdr:row>
      <xdr:rowOff>0</xdr:rowOff>
    </xdr:from>
    <xdr:ext cx="0" cy="47625"/>
    <xdr:pic>
      <xdr:nvPicPr>
        <xdr:cNvPr id="13" name="Picture 36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0404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0" cy="47625"/>
    <xdr:pic>
      <xdr:nvPicPr>
        <xdr:cNvPr id="14" name="Picture 36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40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0" cy="47625"/>
    <xdr:pic>
      <xdr:nvPicPr>
        <xdr:cNvPr id="15" name="Picture 36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40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59</xdr:row>
      <xdr:rowOff>0</xdr:rowOff>
    </xdr:from>
    <xdr:ext cx="0" cy="47625"/>
    <xdr:pic>
      <xdr:nvPicPr>
        <xdr:cNvPr id="16" name="Picture 3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976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59</xdr:row>
      <xdr:rowOff>0</xdr:rowOff>
    </xdr:from>
    <xdr:ext cx="0" cy="47625"/>
    <xdr:pic>
      <xdr:nvPicPr>
        <xdr:cNvPr id="17" name="Picture 3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976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0" cy="47625"/>
    <xdr:pic>
      <xdr:nvPicPr>
        <xdr:cNvPr id="18" name="Picture 36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17836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0" cy="47625"/>
    <xdr:pic>
      <xdr:nvPicPr>
        <xdr:cNvPr id="19" name="Picture 36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17836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69</xdr:row>
      <xdr:rowOff>0</xdr:rowOff>
    </xdr:from>
    <xdr:ext cx="0" cy="47625"/>
    <xdr:pic>
      <xdr:nvPicPr>
        <xdr:cNvPr id="20" name="Picture 36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2408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69</xdr:row>
      <xdr:rowOff>0</xdr:rowOff>
    </xdr:from>
    <xdr:ext cx="0" cy="47625"/>
    <xdr:pic>
      <xdr:nvPicPr>
        <xdr:cNvPr id="21" name="Picture 36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2408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77</xdr:row>
      <xdr:rowOff>0</xdr:rowOff>
    </xdr:from>
    <xdr:ext cx="0" cy="47625"/>
    <xdr:pic>
      <xdr:nvPicPr>
        <xdr:cNvPr id="22" name="Picture 36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0983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77</xdr:row>
      <xdr:rowOff>0</xdr:rowOff>
    </xdr:from>
    <xdr:ext cx="0" cy="47625"/>
    <xdr:pic>
      <xdr:nvPicPr>
        <xdr:cNvPr id="23" name="Picture 36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0983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99</xdr:row>
      <xdr:rowOff>0</xdr:rowOff>
    </xdr:from>
    <xdr:ext cx="0" cy="47625"/>
    <xdr:pic>
      <xdr:nvPicPr>
        <xdr:cNvPr id="24" name="Picture 36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280410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99</xdr:row>
      <xdr:rowOff>0</xdr:rowOff>
    </xdr:from>
    <xdr:ext cx="0" cy="47625"/>
    <xdr:pic>
      <xdr:nvPicPr>
        <xdr:cNvPr id="25" name="Picture 36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280410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101</xdr:row>
      <xdr:rowOff>0</xdr:rowOff>
    </xdr:from>
    <xdr:ext cx="0" cy="47625"/>
    <xdr:pic>
      <xdr:nvPicPr>
        <xdr:cNvPr id="26" name="Picture 36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6130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101</xdr:row>
      <xdr:rowOff>0</xdr:rowOff>
    </xdr:from>
    <xdr:ext cx="0" cy="47625"/>
    <xdr:pic>
      <xdr:nvPicPr>
        <xdr:cNvPr id="27" name="Picture 3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6130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32</xdr:row>
      <xdr:rowOff>0</xdr:rowOff>
    </xdr:from>
    <xdr:to>
      <xdr:col>2</xdr:col>
      <xdr:colOff>0</xdr:colOff>
      <xdr:row>32</xdr:row>
      <xdr:rowOff>47625</xdr:rowOff>
    </xdr:to>
    <xdr:pic>
      <xdr:nvPicPr>
        <xdr:cNvPr id="28" name="Picture 36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26396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0</xdr:colOff>
      <xdr:row>32</xdr:row>
      <xdr:rowOff>47625</xdr:rowOff>
    </xdr:to>
    <xdr:pic>
      <xdr:nvPicPr>
        <xdr:cNvPr id="29" name="Picture 36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26396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42</xdr:row>
      <xdr:rowOff>0</xdr:rowOff>
    </xdr:from>
    <xdr:ext cx="0" cy="47625"/>
    <xdr:pic>
      <xdr:nvPicPr>
        <xdr:cNvPr id="30" name="Picture 36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5211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42</xdr:row>
      <xdr:rowOff>0</xdr:rowOff>
    </xdr:from>
    <xdr:ext cx="0" cy="47625"/>
    <xdr:pic>
      <xdr:nvPicPr>
        <xdr:cNvPr id="31" name="Picture 36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5211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46</xdr:row>
      <xdr:rowOff>0</xdr:rowOff>
    </xdr:from>
    <xdr:ext cx="0" cy="47625"/>
    <xdr:pic>
      <xdr:nvPicPr>
        <xdr:cNvPr id="371104" name="Picture 36">
          <a:extLst>
            <a:ext uri="{FF2B5EF4-FFF2-40B4-BE49-F238E27FC236}">
              <a16:creationId xmlns:a16="http://schemas.microsoft.com/office/drawing/2014/main" id="{00000000-0008-0000-0B00-0000A0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6468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46</xdr:row>
      <xdr:rowOff>0</xdr:rowOff>
    </xdr:from>
    <xdr:ext cx="0" cy="47625"/>
    <xdr:pic>
      <xdr:nvPicPr>
        <xdr:cNvPr id="371105" name="Picture 36">
          <a:extLst>
            <a:ext uri="{FF2B5EF4-FFF2-40B4-BE49-F238E27FC236}">
              <a16:creationId xmlns:a16="http://schemas.microsoft.com/office/drawing/2014/main" id="{00000000-0008-0000-0B00-0000A1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6468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49</xdr:row>
      <xdr:rowOff>0</xdr:rowOff>
    </xdr:from>
    <xdr:ext cx="0" cy="47625"/>
    <xdr:pic>
      <xdr:nvPicPr>
        <xdr:cNvPr id="371106" name="Picture 36">
          <a:extLst>
            <a:ext uri="{FF2B5EF4-FFF2-40B4-BE49-F238E27FC236}">
              <a16:creationId xmlns:a16="http://schemas.microsoft.com/office/drawing/2014/main" id="{00000000-0008-0000-0B00-0000A2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73259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49</xdr:row>
      <xdr:rowOff>0</xdr:rowOff>
    </xdr:from>
    <xdr:ext cx="0" cy="47625"/>
    <xdr:pic>
      <xdr:nvPicPr>
        <xdr:cNvPr id="371107" name="Picture 36">
          <a:extLst>
            <a:ext uri="{FF2B5EF4-FFF2-40B4-BE49-F238E27FC236}">
              <a16:creationId xmlns:a16="http://schemas.microsoft.com/office/drawing/2014/main" id="{00000000-0008-0000-0B00-0000A3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73259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0" cy="47625"/>
    <xdr:pic>
      <xdr:nvPicPr>
        <xdr:cNvPr id="371108" name="Picture 36">
          <a:extLst>
            <a:ext uri="{FF2B5EF4-FFF2-40B4-BE49-F238E27FC236}">
              <a16:creationId xmlns:a16="http://schemas.microsoft.com/office/drawing/2014/main" id="{00000000-0008-0000-0B00-0000A4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85832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0" cy="47625"/>
    <xdr:pic>
      <xdr:nvPicPr>
        <xdr:cNvPr id="371109" name="Picture 36">
          <a:extLst>
            <a:ext uri="{FF2B5EF4-FFF2-40B4-BE49-F238E27FC236}">
              <a16:creationId xmlns:a16="http://schemas.microsoft.com/office/drawing/2014/main" id="{00000000-0008-0000-0B00-0000A5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85832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56</xdr:row>
      <xdr:rowOff>0</xdr:rowOff>
    </xdr:from>
    <xdr:ext cx="0" cy="47625"/>
    <xdr:pic>
      <xdr:nvPicPr>
        <xdr:cNvPr id="371110" name="Picture 36">
          <a:extLst>
            <a:ext uri="{FF2B5EF4-FFF2-40B4-BE49-F238E27FC236}">
              <a16:creationId xmlns:a16="http://schemas.microsoft.com/office/drawing/2014/main" id="{00000000-0008-0000-0B00-0000A6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0404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56</xdr:row>
      <xdr:rowOff>0</xdr:rowOff>
    </xdr:from>
    <xdr:ext cx="0" cy="47625"/>
    <xdr:pic>
      <xdr:nvPicPr>
        <xdr:cNvPr id="371111" name="Picture 36">
          <a:extLst>
            <a:ext uri="{FF2B5EF4-FFF2-40B4-BE49-F238E27FC236}">
              <a16:creationId xmlns:a16="http://schemas.microsoft.com/office/drawing/2014/main" id="{00000000-0008-0000-0B00-0000A7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0404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0" cy="47625"/>
    <xdr:pic>
      <xdr:nvPicPr>
        <xdr:cNvPr id="371112" name="Picture 36">
          <a:extLst>
            <a:ext uri="{FF2B5EF4-FFF2-40B4-BE49-F238E27FC236}">
              <a16:creationId xmlns:a16="http://schemas.microsoft.com/office/drawing/2014/main" id="{00000000-0008-0000-0B00-0000A8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40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0" cy="47625"/>
    <xdr:pic>
      <xdr:nvPicPr>
        <xdr:cNvPr id="371113" name="Picture 36">
          <a:extLst>
            <a:ext uri="{FF2B5EF4-FFF2-40B4-BE49-F238E27FC236}">
              <a16:creationId xmlns:a16="http://schemas.microsoft.com/office/drawing/2014/main" id="{00000000-0008-0000-0B00-0000A9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40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59</xdr:row>
      <xdr:rowOff>0</xdr:rowOff>
    </xdr:from>
    <xdr:ext cx="0" cy="47625"/>
    <xdr:pic>
      <xdr:nvPicPr>
        <xdr:cNvPr id="371114" name="Picture 36">
          <a:extLst>
            <a:ext uri="{FF2B5EF4-FFF2-40B4-BE49-F238E27FC236}">
              <a16:creationId xmlns:a16="http://schemas.microsoft.com/office/drawing/2014/main" id="{00000000-0008-0000-0B00-0000AA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976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59</xdr:row>
      <xdr:rowOff>0</xdr:rowOff>
    </xdr:from>
    <xdr:ext cx="0" cy="47625"/>
    <xdr:pic>
      <xdr:nvPicPr>
        <xdr:cNvPr id="371115" name="Picture 36">
          <a:extLst>
            <a:ext uri="{FF2B5EF4-FFF2-40B4-BE49-F238E27FC236}">
              <a16:creationId xmlns:a16="http://schemas.microsoft.com/office/drawing/2014/main" id="{00000000-0008-0000-0B00-0000AB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976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0" cy="47625"/>
    <xdr:pic>
      <xdr:nvPicPr>
        <xdr:cNvPr id="371116" name="Picture 36">
          <a:extLst>
            <a:ext uri="{FF2B5EF4-FFF2-40B4-BE49-F238E27FC236}">
              <a16:creationId xmlns:a16="http://schemas.microsoft.com/office/drawing/2014/main" id="{00000000-0008-0000-0B00-0000AC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17836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0" cy="47625"/>
    <xdr:pic>
      <xdr:nvPicPr>
        <xdr:cNvPr id="371117" name="Picture 36">
          <a:extLst>
            <a:ext uri="{FF2B5EF4-FFF2-40B4-BE49-F238E27FC236}">
              <a16:creationId xmlns:a16="http://schemas.microsoft.com/office/drawing/2014/main" id="{00000000-0008-0000-0B00-0000AD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17836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69</xdr:row>
      <xdr:rowOff>0</xdr:rowOff>
    </xdr:from>
    <xdr:ext cx="0" cy="47625"/>
    <xdr:pic>
      <xdr:nvPicPr>
        <xdr:cNvPr id="371121" name="Picture 36">
          <a:extLst>
            <a:ext uri="{FF2B5EF4-FFF2-40B4-BE49-F238E27FC236}">
              <a16:creationId xmlns:a16="http://schemas.microsoft.com/office/drawing/2014/main" id="{00000000-0008-0000-0B00-0000B1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2408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69</xdr:row>
      <xdr:rowOff>0</xdr:rowOff>
    </xdr:from>
    <xdr:ext cx="0" cy="47625"/>
    <xdr:pic>
      <xdr:nvPicPr>
        <xdr:cNvPr id="371122" name="Picture 36">
          <a:extLst>
            <a:ext uri="{FF2B5EF4-FFF2-40B4-BE49-F238E27FC236}">
              <a16:creationId xmlns:a16="http://schemas.microsoft.com/office/drawing/2014/main" id="{00000000-0008-0000-0B00-0000B2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2408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77</xdr:row>
      <xdr:rowOff>0</xdr:rowOff>
    </xdr:from>
    <xdr:ext cx="0" cy="47625"/>
    <xdr:pic>
      <xdr:nvPicPr>
        <xdr:cNvPr id="371123" name="Picture 36">
          <a:extLst>
            <a:ext uri="{FF2B5EF4-FFF2-40B4-BE49-F238E27FC236}">
              <a16:creationId xmlns:a16="http://schemas.microsoft.com/office/drawing/2014/main" id="{00000000-0008-0000-0B00-0000B3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0983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77</xdr:row>
      <xdr:rowOff>0</xdr:rowOff>
    </xdr:from>
    <xdr:ext cx="0" cy="47625"/>
    <xdr:pic>
      <xdr:nvPicPr>
        <xdr:cNvPr id="371124" name="Picture 36">
          <a:extLst>
            <a:ext uri="{FF2B5EF4-FFF2-40B4-BE49-F238E27FC236}">
              <a16:creationId xmlns:a16="http://schemas.microsoft.com/office/drawing/2014/main" id="{00000000-0008-0000-0B00-0000B4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0983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99</xdr:row>
      <xdr:rowOff>0</xdr:rowOff>
    </xdr:from>
    <xdr:ext cx="0" cy="47625"/>
    <xdr:pic>
      <xdr:nvPicPr>
        <xdr:cNvPr id="371125" name="Picture 36">
          <a:extLst>
            <a:ext uri="{FF2B5EF4-FFF2-40B4-BE49-F238E27FC236}">
              <a16:creationId xmlns:a16="http://schemas.microsoft.com/office/drawing/2014/main" id="{00000000-0008-0000-0B00-0000B5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280410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99</xdr:row>
      <xdr:rowOff>0</xdr:rowOff>
    </xdr:from>
    <xdr:ext cx="0" cy="47625"/>
    <xdr:pic>
      <xdr:nvPicPr>
        <xdr:cNvPr id="371126" name="Picture 36">
          <a:extLst>
            <a:ext uri="{FF2B5EF4-FFF2-40B4-BE49-F238E27FC236}">
              <a16:creationId xmlns:a16="http://schemas.microsoft.com/office/drawing/2014/main" id="{00000000-0008-0000-0B00-0000B6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280410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101</xdr:row>
      <xdr:rowOff>0</xdr:rowOff>
    </xdr:from>
    <xdr:ext cx="0" cy="47625"/>
    <xdr:pic>
      <xdr:nvPicPr>
        <xdr:cNvPr id="371127" name="Picture 36">
          <a:extLst>
            <a:ext uri="{FF2B5EF4-FFF2-40B4-BE49-F238E27FC236}">
              <a16:creationId xmlns:a16="http://schemas.microsoft.com/office/drawing/2014/main" id="{00000000-0008-0000-0B00-0000B7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6130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101</xdr:row>
      <xdr:rowOff>0</xdr:rowOff>
    </xdr:from>
    <xdr:ext cx="0" cy="47625"/>
    <xdr:pic>
      <xdr:nvPicPr>
        <xdr:cNvPr id="371128" name="Picture 36">
          <a:extLst>
            <a:ext uri="{FF2B5EF4-FFF2-40B4-BE49-F238E27FC236}">
              <a16:creationId xmlns:a16="http://schemas.microsoft.com/office/drawing/2014/main" id="{00000000-0008-0000-0B00-0000B8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6130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33</xdr:row>
      <xdr:rowOff>0</xdr:rowOff>
    </xdr:from>
    <xdr:ext cx="0" cy="47625"/>
    <xdr:pic>
      <xdr:nvPicPr>
        <xdr:cNvPr id="371129" name="Picture 36">
          <a:extLst>
            <a:ext uri="{FF2B5EF4-FFF2-40B4-BE49-F238E27FC236}">
              <a16:creationId xmlns:a16="http://schemas.microsoft.com/office/drawing/2014/main" id="{00000000-0008-0000-0B00-0000B9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3039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33</xdr:row>
      <xdr:rowOff>0</xdr:rowOff>
    </xdr:from>
    <xdr:ext cx="0" cy="47625"/>
    <xdr:pic>
      <xdr:nvPicPr>
        <xdr:cNvPr id="371130" name="Picture 36">
          <a:extLst>
            <a:ext uri="{FF2B5EF4-FFF2-40B4-BE49-F238E27FC236}">
              <a16:creationId xmlns:a16="http://schemas.microsoft.com/office/drawing/2014/main" id="{00000000-0008-0000-0B00-0000BA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3039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43</xdr:row>
      <xdr:rowOff>0</xdr:rowOff>
    </xdr:from>
    <xdr:ext cx="0" cy="47625"/>
    <xdr:pic>
      <xdr:nvPicPr>
        <xdr:cNvPr id="371131" name="Picture 36">
          <a:extLst>
            <a:ext uri="{FF2B5EF4-FFF2-40B4-BE49-F238E27FC236}">
              <a16:creationId xmlns:a16="http://schemas.microsoft.com/office/drawing/2014/main" id="{00000000-0008-0000-0B00-0000BB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56114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43</xdr:row>
      <xdr:rowOff>0</xdr:rowOff>
    </xdr:from>
    <xdr:ext cx="0" cy="47625"/>
    <xdr:pic>
      <xdr:nvPicPr>
        <xdr:cNvPr id="371132" name="Picture 36">
          <a:extLst>
            <a:ext uri="{FF2B5EF4-FFF2-40B4-BE49-F238E27FC236}">
              <a16:creationId xmlns:a16="http://schemas.microsoft.com/office/drawing/2014/main" id="{00000000-0008-0000-0B00-0000BC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56114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0" cy="47625"/>
    <xdr:pic>
      <xdr:nvPicPr>
        <xdr:cNvPr id="371133" name="Picture 36">
          <a:extLst>
            <a:ext uri="{FF2B5EF4-FFF2-40B4-BE49-F238E27FC236}">
              <a16:creationId xmlns:a16="http://schemas.microsoft.com/office/drawing/2014/main" id="{00000000-0008-0000-0B00-0000BD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68687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0" cy="47625"/>
    <xdr:pic>
      <xdr:nvPicPr>
        <xdr:cNvPr id="371134" name="Picture 36">
          <a:extLst>
            <a:ext uri="{FF2B5EF4-FFF2-40B4-BE49-F238E27FC236}">
              <a16:creationId xmlns:a16="http://schemas.microsoft.com/office/drawing/2014/main" id="{00000000-0008-0000-0B00-0000BE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68687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51</xdr:row>
      <xdr:rowOff>0</xdr:rowOff>
    </xdr:from>
    <xdr:ext cx="0" cy="47625"/>
    <xdr:pic>
      <xdr:nvPicPr>
        <xdr:cNvPr id="371135" name="Picture 36">
          <a:extLst>
            <a:ext uri="{FF2B5EF4-FFF2-40B4-BE49-F238E27FC236}">
              <a16:creationId xmlns:a16="http://schemas.microsoft.com/office/drawing/2014/main" id="{00000000-0008-0000-0B00-0000BF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77260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51</xdr:row>
      <xdr:rowOff>0</xdr:rowOff>
    </xdr:from>
    <xdr:ext cx="0" cy="47625"/>
    <xdr:pic>
      <xdr:nvPicPr>
        <xdr:cNvPr id="371136" name="Picture 36">
          <a:extLst>
            <a:ext uri="{FF2B5EF4-FFF2-40B4-BE49-F238E27FC236}">
              <a16:creationId xmlns:a16="http://schemas.microsoft.com/office/drawing/2014/main" id="{00000000-0008-0000-0B00-0000C0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77260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0" cy="47625"/>
    <xdr:pic>
      <xdr:nvPicPr>
        <xdr:cNvPr id="371137" name="Picture 36">
          <a:extLst>
            <a:ext uri="{FF2B5EF4-FFF2-40B4-BE49-F238E27FC236}">
              <a16:creationId xmlns:a16="http://schemas.microsoft.com/office/drawing/2014/main" id="{00000000-0008-0000-0B00-0000C1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89833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0" cy="47625"/>
    <xdr:pic>
      <xdr:nvPicPr>
        <xdr:cNvPr id="371138" name="Picture 36">
          <a:extLst>
            <a:ext uri="{FF2B5EF4-FFF2-40B4-BE49-F238E27FC236}">
              <a16:creationId xmlns:a16="http://schemas.microsoft.com/office/drawing/2014/main" id="{00000000-0008-0000-0B00-0000C2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89833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0" cy="47625"/>
    <xdr:pic>
      <xdr:nvPicPr>
        <xdr:cNvPr id="371139" name="Picture 36">
          <a:extLst>
            <a:ext uri="{FF2B5EF4-FFF2-40B4-BE49-F238E27FC236}">
              <a16:creationId xmlns:a16="http://schemas.microsoft.com/office/drawing/2014/main" id="{00000000-0008-0000-0B00-0000C3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40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0" cy="47625"/>
    <xdr:pic>
      <xdr:nvPicPr>
        <xdr:cNvPr id="371140" name="Picture 36">
          <a:extLst>
            <a:ext uri="{FF2B5EF4-FFF2-40B4-BE49-F238E27FC236}">
              <a16:creationId xmlns:a16="http://schemas.microsoft.com/office/drawing/2014/main" id="{00000000-0008-0000-0B00-0000C4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40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59</xdr:row>
      <xdr:rowOff>0</xdr:rowOff>
    </xdr:from>
    <xdr:ext cx="0" cy="47625"/>
    <xdr:pic>
      <xdr:nvPicPr>
        <xdr:cNvPr id="371141" name="Picture 36">
          <a:extLst>
            <a:ext uri="{FF2B5EF4-FFF2-40B4-BE49-F238E27FC236}">
              <a16:creationId xmlns:a16="http://schemas.microsoft.com/office/drawing/2014/main" id="{00000000-0008-0000-0B00-0000C5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976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59</xdr:row>
      <xdr:rowOff>0</xdr:rowOff>
    </xdr:from>
    <xdr:ext cx="0" cy="47625"/>
    <xdr:pic>
      <xdr:nvPicPr>
        <xdr:cNvPr id="371142" name="Picture 36">
          <a:extLst>
            <a:ext uri="{FF2B5EF4-FFF2-40B4-BE49-F238E27FC236}">
              <a16:creationId xmlns:a16="http://schemas.microsoft.com/office/drawing/2014/main" id="{00000000-0008-0000-0B00-0000C6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976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143" name="Picture 36">
          <a:extLst>
            <a:ext uri="{FF2B5EF4-FFF2-40B4-BE49-F238E27FC236}">
              <a16:creationId xmlns:a16="http://schemas.microsoft.com/office/drawing/2014/main" id="{00000000-0008-0000-0B00-0000C7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144" name="Picture 36">
          <a:extLst>
            <a:ext uri="{FF2B5EF4-FFF2-40B4-BE49-F238E27FC236}">
              <a16:creationId xmlns:a16="http://schemas.microsoft.com/office/drawing/2014/main" id="{00000000-0008-0000-0B00-0000C8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145" name="Picture 36">
          <a:extLst>
            <a:ext uri="{FF2B5EF4-FFF2-40B4-BE49-F238E27FC236}">
              <a16:creationId xmlns:a16="http://schemas.microsoft.com/office/drawing/2014/main" id="{00000000-0008-0000-0B00-0000C9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146" name="Picture 36">
          <a:extLst>
            <a:ext uri="{FF2B5EF4-FFF2-40B4-BE49-F238E27FC236}">
              <a16:creationId xmlns:a16="http://schemas.microsoft.com/office/drawing/2014/main" id="{00000000-0008-0000-0B00-0000CA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147" name="Picture 36">
          <a:extLst>
            <a:ext uri="{FF2B5EF4-FFF2-40B4-BE49-F238E27FC236}">
              <a16:creationId xmlns:a16="http://schemas.microsoft.com/office/drawing/2014/main" id="{00000000-0008-0000-0B00-0000CB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148" name="Picture 36">
          <a:extLst>
            <a:ext uri="{FF2B5EF4-FFF2-40B4-BE49-F238E27FC236}">
              <a16:creationId xmlns:a16="http://schemas.microsoft.com/office/drawing/2014/main" id="{00000000-0008-0000-0B00-0000CC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149" name="Picture 36">
          <a:extLst>
            <a:ext uri="{FF2B5EF4-FFF2-40B4-BE49-F238E27FC236}">
              <a16:creationId xmlns:a16="http://schemas.microsoft.com/office/drawing/2014/main" id="{00000000-0008-0000-0B00-0000CD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150" name="Picture 36">
          <a:extLst>
            <a:ext uri="{FF2B5EF4-FFF2-40B4-BE49-F238E27FC236}">
              <a16:creationId xmlns:a16="http://schemas.microsoft.com/office/drawing/2014/main" id="{00000000-0008-0000-0B00-0000CE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151" name="Picture 36">
          <a:extLst>
            <a:ext uri="{FF2B5EF4-FFF2-40B4-BE49-F238E27FC236}">
              <a16:creationId xmlns:a16="http://schemas.microsoft.com/office/drawing/2014/main" id="{00000000-0008-0000-0B00-0000CF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152" name="Picture 36">
          <a:extLst>
            <a:ext uri="{FF2B5EF4-FFF2-40B4-BE49-F238E27FC236}">
              <a16:creationId xmlns:a16="http://schemas.microsoft.com/office/drawing/2014/main" id="{00000000-0008-0000-0B00-0000D0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153" name="Picture 36">
          <a:extLst>
            <a:ext uri="{FF2B5EF4-FFF2-40B4-BE49-F238E27FC236}">
              <a16:creationId xmlns:a16="http://schemas.microsoft.com/office/drawing/2014/main" id="{00000000-0008-0000-0B00-0000D1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154" name="Picture 36">
          <a:extLst>
            <a:ext uri="{FF2B5EF4-FFF2-40B4-BE49-F238E27FC236}">
              <a16:creationId xmlns:a16="http://schemas.microsoft.com/office/drawing/2014/main" id="{00000000-0008-0000-0B00-0000D2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35</xdr:row>
      <xdr:rowOff>0</xdr:rowOff>
    </xdr:from>
    <xdr:ext cx="0" cy="47625"/>
    <xdr:pic>
      <xdr:nvPicPr>
        <xdr:cNvPr id="371155" name="Picture 36">
          <a:extLst>
            <a:ext uri="{FF2B5EF4-FFF2-40B4-BE49-F238E27FC236}">
              <a16:creationId xmlns:a16="http://schemas.microsoft.com/office/drawing/2014/main" id="{00000000-0008-0000-0B00-0000D3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3496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35</xdr:row>
      <xdr:rowOff>0</xdr:rowOff>
    </xdr:from>
    <xdr:ext cx="0" cy="47625"/>
    <xdr:pic>
      <xdr:nvPicPr>
        <xdr:cNvPr id="371156" name="Picture 36">
          <a:extLst>
            <a:ext uri="{FF2B5EF4-FFF2-40B4-BE49-F238E27FC236}">
              <a16:creationId xmlns:a16="http://schemas.microsoft.com/office/drawing/2014/main" id="{00000000-0008-0000-0B00-0000D4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3496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0" cy="47625"/>
    <xdr:pic>
      <xdr:nvPicPr>
        <xdr:cNvPr id="371157" name="Picture 36">
          <a:extLst>
            <a:ext uri="{FF2B5EF4-FFF2-40B4-BE49-F238E27FC236}">
              <a16:creationId xmlns:a16="http://schemas.microsoft.com/office/drawing/2014/main" id="{00000000-0008-0000-0B00-0000D5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43541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0" cy="47625"/>
    <xdr:pic>
      <xdr:nvPicPr>
        <xdr:cNvPr id="371158" name="Picture 36">
          <a:extLst>
            <a:ext uri="{FF2B5EF4-FFF2-40B4-BE49-F238E27FC236}">
              <a16:creationId xmlns:a16="http://schemas.microsoft.com/office/drawing/2014/main" id="{00000000-0008-0000-0B00-0000D6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43541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43</xdr:row>
      <xdr:rowOff>0</xdr:rowOff>
    </xdr:from>
    <xdr:ext cx="0" cy="47625"/>
    <xdr:pic>
      <xdr:nvPicPr>
        <xdr:cNvPr id="371159" name="Picture 36">
          <a:extLst>
            <a:ext uri="{FF2B5EF4-FFF2-40B4-BE49-F238E27FC236}">
              <a16:creationId xmlns:a16="http://schemas.microsoft.com/office/drawing/2014/main" id="{00000000-0008-0000-0B00-0000D7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56114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43</xdr:row>
      <xdr:rowOff>0</xdr:rowOff>
    </xdr:from>
    <xdr:ext cx="0" cy="47625"/>
    <xdr:pic>
      <xdr:nvPicPr>
        <xdr:cNvPr id="371160" name="Picture 36">
          <a:extLst>
            <a:ext uri="{FF2B5EF4-FFF2-40B4-BE49-F238E27FC236}">
              <a16:creationId xmlns:a16="http://schemas.microsoft.com/office/drawing/2014/main" id="{00000000-0008-0000-0B00-0000D8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56114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0" cy="47625"/>
    <xdr:pic>
      <xdr:nvPicPr>
        <xdr:cNvPr id="371161" name="Picture 36">
          <a:extLst>
            <a:ext uri="{FF2B5EF4-FFF2-40B4-BE49-F238E27FC236}">
              <a16:creationId xmlns:a16="http://schemas.microsoft.com/office/drawing/2014/main" id="{00000000-0008-0000-0B00-0000D9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68687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0" cy="47625"/>
    <xdr:pic>
      <xdr:nvPicPr>
        <xdr:cNvPr id="371162" name="Picture 36">
          <a:extLst>
            <a:ext uri="{FF2B5EF4-FFF2-40B4-BE49-F238E27FC236}">
              <a16:creationId xmlns:a16="http://schemas.microsoft.com/office/drawing/2014/main" id="{00000000-0008-0000-0B00-0000DA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68687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0" cy="47625"/>
    <xdr:pic>
      <xdr:nvPicPr>
        <xdr:cNvPr id="371163" name="Picture 36">
          <a:extLst>
            <a:ext uri="{FF2B5EF4-FFF2-40B4-BE49-F238E27FC236}">
              <a16:creationId xmlns:a16="http://schemas.microsoft.com/office/drawing/2014/main" id="{00000000-0008-0000-0B00-0000DB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68687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0" cy="47625"/>
    <xdr:pic>
      <xdr:nvPicPr>
        <xdr:cNvPr id="371164" name="Picture 36">
          <a:extLst>
            <a:ext uri="{FF2B5EF4-FFF2-40B4-BE49-F238E27FC236}">
              <a16:creationId xmlns:a16="http://schemas.microsoft.com/office/drawing/2014/main" id="{00000000-0008-0000-0B00-0000DC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686877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51</xdr:row>
      <xdr:rowOff>0</xdr:rowOff>
    </xdr:from>
    <xdr:ext cx="0" cy="47625"/>
    <xdr:pic>
      <xdr:nvPicPr>
        <xdr:cNvPr id="371165" name="Picture 36">
          <a:extLst>
            <a:ext uri="{FF2B5EF4-FFF2-40B4-BE49-F238E27FC236}">
              <a16:creationId xmlns:a16="http://schemas.microsoft.com/office/drawing/2014/main" id="{00000000-0008-0000-0B00-0000DD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77260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51</xdr:row>
      <xdr:rowOff>0</xdr:rowOff>
    </xdr:from>
    <xdr:ext cx="0" cy="47625"/>
    <xdr:pic>
      <xdr:nvPicPr>
        <xdr:cNvPr id="371166" name="Picture 36">
          <a:extLst>
            <a:ext uri="{FF2B5EF4-FFF2-40B4-BE49-F238E27FC236}">
              <a16:creationId xmlns:a16="http://schemas.microsoft.com/office/drawing/2014/main" id="{00000000-0008-0000-0B00-0000DE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77260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51</xdr:row>
      <xdr:rowOff>0</xdr:rowOff>
    </xdr:from>
    <xdr:ext cx="0" cy="47625"/>
    <xdr:pic>
      <xdr:nvPicPr>
        <xdr:cNvPr id="371167" name="Picture 36">
          <a:extLst>
            <a:ext uri="{FF2B5EF4-FFF2-40B4-BE49-F238E27FC236}">
              <a16:creationId xmlns:a16="http://schemas.microsoft.com/office/drawing/2014/main" id="{00000000-0008-0000-0B00-0000DF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77260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51</xdr:row>
      <xdr:rowOff>0</xdr:rowOff>
    </xdr:from>
    <xdr:ext cx="0" cy="47625"/>
    <xdr:pic>
      <xdr:nvPicPr>
        <xdr:cNvPr id="371168" name="Picture 36">
          <a:extLst>
            <a:ext uri="{FF2B5EF4-FFF2-40B4-BE49-F238E27FC236}">
              <a16:creationId xmlns:a16="http://schemas.microsoft.com/office/drawing/2014/main" id="{00000000-0008-0000-0B00-0000E0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77260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51</xdr:row>
      <xdr:rowOff>0</xdr:rowOff>
    </xdr:from>
    <xdr:ext cx="0" cy="47625"/>
    <xdr:pic>
      <xdr:nvPicPr>
        <xdr:cNvPr id="371169" name="Picture 36">
          <a:extLst>
            <a:ext uri="{FF2B5EF4-FFF2-40B4-BE49-F238E27FC236}">
              <a16:creationId xmlns:a16="http://schemas.microsoft.com/office/drawing/2014/main" id="{00000000-0008-0000-0B00-0000E1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77260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51</xdr:row>
      <xdr:rowOff>0</xdr:rowOff>
    </xdr:from>
    <xdr:ext cx="0" cy="47625"/>
    <xdr:pic>
      <xdr:nvPicPr>
        <xdr:cNvPr id="371170" name="Picture 36">
          <a:extLst>
            <a:ext uri="{FF2B5EF4-FFF2-40B4-BE49-F238E27FC236}">
              <a16:creationId xmlns:a16="http://schemas.microsoft.com/office/drawing/2014/main" id="{00000000-0008-0000-0B00-0000E2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77260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51</xdr:row>
      <xdr:rowOff>0</xdr:rowOff>
    </xdr:from>
    <xdr:ext cx="0" cy="47625"/>
    <xdr:pic>
      <xdr:nvPicPr>
        <xdr:cNvPr id="371171" name="Picture 36">
          <a:extLst>
            <a:ext uri="{FF2B5EF4-FFF2-40B4-BE49-F238E27FC236}">
              <a16:creationId xmlns:a16="http://schemas.microsoft.com/office/drawing/2014/main" id="{00000000-0008-0000-0B00-0000E3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77260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51</xdr:row>
      <xdr:rowOff>0</xdr:rowOff>
    </xdr:from>
    <xdr:ext cx="0" cy="47625"/>
    <xdr:pic>
      <xdr:nvPicPr>
        <xdr:cNvPr id="371172" name="Picture 36">
          <a:extLst>
            <a:ext uri="{FF2B5EF4-FFF2-40B4-BE49-F238E27FC236}">
              <a16:creationId xmlns:a16="http://schemas.microsoft.com/office/drawing/2014/main" id="{00000000-0008-0000-0B00-0000E4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77260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51</xdr:row>
      <xdr:rowOff>0</xdr:rowOff>
    </xdr:from>
    <xdr:ext cx="0" cy="47625"/>
    <xdr:pic>
      <xdr:nvPicPr>
        <xdr:cNvPr id="371173" name="Picture 36">
          <a:extLst>
            <a:ext uri="{FF2B5EF4-FFF2-40B4-BE49-F238E27FC236}">
              <a16:creationId xmlns:a16="http://schemas.microsoft.com/office/drawing/2014/main" id="{00000000-0008-0000-0B00-0000E5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77260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51</xdr:row>
      <xdr:rowOff>0</xdr:rowOff>
    </xdr:from>
    <xdr:ext cx="0" cy="47625"/>
    <xdr:pic>
      <xdr:nvPicPr>
        <xdr:cNvPr id="371174" name="Picture 36">
          <a:extLst>
            <a:ext uri="{FF2B5EF4-FFF2-40B4-BE49-F238E27FC236}">
              <a16:creationId xmlns:a16="http://schemas.microsoft.com/office/drawing/2014/main" id="{00000000-0008-0000-0B00-0000E6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77260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51</xdr:row>
      <xdr:rowOff>0</xdr:rowOff>
    </xdr:from>
    <xdr:ext cx="0" cy="47625"/>
    <xdr:pic>
      <xdr:nvPicPr>
        <xdr:cNvPr id="371175" name="Picture 36">
          <a:extLst>
            <a:ext uri="{FF2B5EF4-FFF2-40B4-BE49-F238E27FC236}">
              <a16:creationId xmlns:a16="http://schemas.microsoft.com/office/drawing/2014/main" id="{00000000-0008-0000-0B00-0000E7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77260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51</xdr:row>
      <xdr:rowOff>0</xdr:rowOff>
    </xdr:from>
    <xdr:ext cx="0" cy="47625"/>
    <xdr:pic>
      <xdr:nvPicPr>
        <xdr:cNvPr id="371176" name="Picture 36">
          <a:extLst>
            <a:ext uri="{FF2B5EF4-FFF2-40B4-BE49-F238E27FC236}">
              <a16:creationId xmlns:a16="http://schemas.microsoft.com/office/drawing/2014/main" id="{00000000-0008-0000-0B00-0000E8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77260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51</xdr:row>
      <xdr:rowOff>0</xdr:rowOff>
    </xdr:from>
    <xdr:ext cx="0" cy="47625"/>
    <xdr:pic>
      <xdr:nvPicPr>
        <xdr:cNvPr id="371177" name="Picture 36">
          <a:extLst>
            <a:ext uri="{FF2B5EF4-FFF2-40B4-BE49-F238E27FC236}">
              <a16:creationId xmlns:a16="http://schemas.microsoft.com/office/drawing/2014/main" id="{00000000-0008-0000-0B00-0000E9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77260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51</xdr:row>
      <xdr:rowOff>0</xdr:rowOff>
    </xdr:from>
    <xdr:ext cx="0" cy="47625"/>
    <xdr:pic>
      <xdr:nvPicPr>
        <xdr:cNvPr id="371178" name="Picture 36">
          <a:extLst>
            <a:ext uri="{FF2B5EF4-FFF2-40B4-BE49-F238E27FC236}">
              <a16:creationId xmlns:a16="http://schemas.microsoft.com/office/drawing/2014/main" id="{00000000-0008-0000-0B00-0000EA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77260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0" cy="47625"/>
    <xdr:pic>
      <xdr:nvPicPr>
        <xdr:cNvPr id="371179" name="Picture 36">
          <a:extLst>
            <a:ext uri="{FF2B5EF4-FFF2-40B4-BE49-F238E27FC236}">
              <a16:creationId xmlns:a16="http://schemas.microsoft.com/office/drawing/2014/main" id="{00000000-0008-0000-0B00-0000EB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89833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0" cy="47625"/>
    <xdr:pic>
      <xdr:nvPicPr>
        <xdr:cNvPr id="371180" name="Picture 36">
          <a:extLst>
            <a:ext uri="{FF2B5EF4-FFF2-40B4-BE49-F238E27FC236}">
              <a16:creationId xmlns:a16="http://schemas.microsoft.com/office/drawing/2014/main" id="{00000000-0008-0000-0B00-0000EC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89833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0" cy="47625"/>
    <xdr:pic>
      <xdr:nvPicPr>
        <xdr:cNvPr id="371181" name="Picture 36">
          <a:extLst>
            <a:ext uri="{FF2B5EF4-FFF2-40B4-BE49-F238E27FC236}">
              <a16:creationId xmlns:a16="http://schemas.microsoft.com/office/drawing/2014/main" id="{00000000-0008-0000-0B00-0000ED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89833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0" cy="47625"/>
    <xdr:pic>
      <xdr:nvPicPr>
        <xdr:cNvPr id="371182" name="Picture 36">
          <a:extLst>
            <a:ext uri="{FF2B5EF4-FFF2-40B4-BE49-F238E27FC236}">
              <a16:creationId xmlns:a16="http://schemas.microsoft.com/office/drawing/2014/main" id="{00000000-0008-0000-0B00-0000EE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89833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0" cy="47625"/>
    <xdr:pic>
      <xdr:nvPicPr>
        <xdr:cNvPr id="371183" name="Picture 36">
          <a:extLst>
            <a:ext uri="{FF2B5EF4-FFF2-40B4-BE49-F238E27FC236}">
              <a16:creationId xmlns:a16="http://schemas.microsoft.com/office/drawing/2014/main" id="{00000000-0008-0000-0B00-0000EF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89833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0" cy="47625"/>
    <xdr:pic>
      <xdr:nvPicPr>
        <xdr:cNvPr id="371184" name="Picture 36">
          <a:extLst>
            <a:ext uri="{FF2B5EF4-FFF2-40B4-BE49-F238E27FC236}">
              <a16:creationId xmlns:a16="http://schemas.microsoft.com/office/drawing/2014/main" id="{00000000-0008-0000-0B00-0000F0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89833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0" cy="47625"/>
    <xdr:pic>
      <xdr:nvPicPr>
        <xdr:cNvPr id="371185" name="Picture 36">
          <a:extLst>
            <a:ext uri="{FF2B5EF4-FFF2-40B4-BE49-F238E27FC236}">
              <a16:creationId xmlns:a16="http://schemas.microsoft.com/office/drawing/2014/main" id="{00000000-0008-0000-0B00-0000F1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89833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0" cy="47625"/>
    <xdr:pic>
      <xdr:nvPicPr>
        <xdr:cNvPr id="371186" name="Picture 36">
          <a:extLst>
            <a:ext uri="{FF2B5EF4-FFF2-40B4-BE49-F238E27FC236}">
              <a16:creationId xmlns:a16="http://schemas.microsoft.com/office/drawing/2014/main" id="{00000000-0008-0000-0B00-0000F2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89833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0" cy="47625"/>
    <xdr:pic>
      <xdr:nvPicPr>
        <xdr:cNvPr id="371187" name="Picture 36">
          <a:extLst>
            <a:ext uri="{FF2B5EF4-FFF2-40B4-BE49-F238E27FC236}">
              <a16:creationId xmlns:a16="http://schemas.microsoft.com/office/drawing/2014/main" id="{00000000-0008-0000-0B00-0000F3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89833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0" cy="47625"/>
    <xdr:pic>
      <xdr:nvPicPr>
        <xdr:cNvPr id="371188" name="Picture 36">
          <a:extLst>
            <a:ext uri="{FF2B5EF4-FFF2-40B4-BE49-F238E27FC236}">
              <a16:creationId xmlns:a16="http://schemas.microsoft.com/office/drawing/2014/main" id="{00000000-0008-0000-0B00-0000F4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89833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0" cy="47625"/>
    <xdr:pic>
      <xdr:nvPicPr>
        <xdr:cNvPr id="371189" name="Picture 36">
          <a:extLst>
            <a:ext uri="{FF2B5EF4-FFF2-40B4-BE49-F238E27FC236}">
              <a16:creationId xmlns:a16="http://schemas.microsoft.com/office/drawing/2014/main" id="{00000000-0008-0000-0B00-0000F5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89833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0" cy="47625"/>
    <xdr:pic>
      <xdr:nvPicPr>
        <xdr:cNvPr id="371190" name="Picture 36">
          <a:extLst>
            <a:ext uri="{FF2B5EF4-FFF2-40B4-BE49-F238E27FC236}">
              <a16:creationId xmlns:a16="http://schemas.microsoft.com/office/drawing/2014/main" id="{00000000-0008-0000-0B00-0000F6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89833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0" cy="47625"/>
    <xdr:pic>
      <xdr:nvPicPr>
        <xdr:cNvPr id="371191" name="Picture 36">
          <a:extLst>
            <a:ext uri="{FF2B5EF4-FFF2-40B4-BE49-F238E27FC236}">
              <a16:creationId xmlns:a16="http://schemas.microsoft.com/office/drawing/2014/main" id="{00000000-0008-0000-0B00-0000F7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89833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0" cy="47625"/>
    <xdr:pic>
      <xdr:nvPicPr>
        <xdr:cNvPr id="371192" name="Picture 36">
          <a:extLst>
            <a:ext uri="{FF2B5EF4-FFF2-40B4-BE49-F238E27FC236}">
              <a16:creationId xmlns:a16="http://schemas.microsoft.com/office/drawing/2014/main" id="{00000000-0008-0000-0B00-0000F8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89833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0" cy="47625"/>
    <xdr:pic>
      <xdr:nvPicPr>
        <xdr:cNvPr id="371193" name="Picture 36">
          <a:extLst>
            <a:ext uri="{FF2B5EF4-FFF2-40B4-BE49-F238E27FC236}">
              <a16:creationId xmlns:a16="http://schemas.microsoft.com/office/drawing/2014/main" id="{00000000-0008-0000-0B00-0000F9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89833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0" cy="47625"/>
    <xdr:pic>
      <xdr:nvPicPr>
        <xdr:cNvPr id="371194" name="Picture 36">
          <a:extLst>
            <a:ext uri="{FF2B5EF4-FFF2-40B4-BE49-F238E27FC236}">
              <a16:creationId xmlns:a16="http://schemas.microsoft.com/office/drawing/2014/main" id="{00000000-0008-0000-0B00-0000FA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89833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0" cy="47625"/>
    <xdr:pic>
      <xdr:nvPicPr>
        <xdr:cNvPr id="371195" name="Picture 36">
          <a:extLst>
            <a:ext uri="{FF2B5EF4-FFF2-40B4-BE49-F238E27FC236}">
              <a16:creationId xmlns:a16="http://schemas.microsoft.com/office/drawing/2014/main" id="{00000000-0008-0000-0B00-0000FB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40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0" cy="47625"/>
    <xdr:pic>
      <xdr:nvPicPr>
        <xdr:cNvPr id="371196" name="Picture 36">
          <a:extLst>
            <a:ext uri="{FF2B5EF4-FFF2-40B4-BE49-F238E27FC236}">
              <a16:creationId xmlns:a16="http://schemas.microsoft.com/office/drawing/2014/main" id="{00000000-0008-0000-0B00-0000FC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40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0" cy="47625"/>
    <xdr:pic>
      <xdr:nvPicPr>
        <xdr:cNvPr id="371197" name="Picture 36">
          <a:extLst>
            <a:ext uri="{FF2B5EF4-FFF2-40B4-BE49-F238E27FC236}">
              <a16:creationId xmlns:a16="http://schemas.microsoft.com/office/drawing/2014/main" id="{00000000-0008-0000-0B00-0000FD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40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0" cy="47625"/>
    <xdr:pic>
      <xdr:nvPicPr>
        <xdr:cNvPr id="371198" name="Picture 36">
          <a:extLst>
            <a:ext uri="{FF2B5EF4-FFF2-40B4-BE49-F238E27FC236}">
              <a16:creationId xmlns:a16="http://schemas.microsoft.com/office/drawing/2014/main" id="{00000000-0008-0000-0B00-0000FE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40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0" cy="47625"/>
    <xdr:pic>
      <xdr:nvPicPr>
        <xdr:cNvPr id="371199" name="Picture 36">
          <a:extLst>
            <a:ext uri="{FF2B5EF4-FFF2-40B4-BE49-F238E27FC236}">
              <a16:creationId xmlns:a16="http://schemas.microsoft.com/office/drawing/2014/main" id="{00000000-0008-0000-0B00-0000FFA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40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0" cy="47625"/>
    <xdr:pic>
      <xdr:nvPicPr>
        <xdr:cNvPr id="371200" name="Picture 36">
          <a:extLst>
            <a:ext uri="{FF2B5EF4-FFF2-40B4-BE49-F238E27FC236}">
              <a16:creationId xmlns:a16="http://schemas.microsoft.com/office/drawing/2014/main" id="{00000000-0008-0000-0B00-000000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40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0" cy="47625"/>
    <xdr:pic>
      <xdr:nvPicPr>
        <xdr:cNvPr id="371201" name="Picture 36">
          <a:extLst>
            <a:ext uri="{FF2B5EF4-FFF2-40B4-BE49-F238E27FC236}">
              <a16:creationId xmlns:a16="http://schemas.microsoft.com/office/drawing/2014/main" id="{00000000-0008-0000-0B00-000001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40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0" cy="47625"/>
    <xdr:pic>
      <xdr:nvPicPr>
        <xdr:cNvPr id="371202" name="Picture 36">
          <a:extLst>
            <a:ext uri="{FF2B5EF4-FFF2-40B4-BE49-F238E27FC236}">
              <a16:creationId xmlns:a16="http://schemas.microsoft.com/office/drawing/2014/main" id="{00000000-0008-0000-0B00-000002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40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0" cy="47625"/>
    <xdr:pic>
      <xdr:nvPicPr>
        <xdr:cNvPr id="371203" name="Picture 36">
          <a:extLst>
            <a:ext uri="{FF2B5EF4-FFF2-40B4-BE49-F238E27FC236}">
              <a16:creationId xmlns:a16="http://schemas.microsoft.com/office/drawing/2014/main" id="{00000000-0008-0000-0B00-000003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40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0" cy="47625"/>
    <xdr:pic>
      <xdr:nvPicPr>
        <xdr:cNvPr id="371204" name="Picture 36">
          <a:extLst>
            <a:ext uri="{FF2B5EF4-FFF2-40B4-BE49-F238E27FC236}">
              <a16:creationId xmlns:a16="http://schemas.microsoft.com/office/drawing/2014/main" id="{00000000-0008-0000-0B00-000004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40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0" cy="47625"/>
    <xdr:pic>
      <xdr:nvPicPr>
        <xdr:cNvPr id="371205" name="Picture 36">
          <a:extLst>
            <a:ext uri="{FF2B5EF4-FFF2-40B4-BE49-F238E27FC236}">
              <a16:creationId xmlns:a16="http://schemas.microsoft.com/office/drawing/2014/main" id="{00000000-0008-0000-0B00-000005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40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0" cy="47625"/>
    <xdr:pic>
      <xdr:nvPicPr>
        <xdr:cNvPr id="371206" name="Picture 36">
          <a:extLst>
            <a:ext uri="{FF2B5EF4-FFF2-40B4-BE49-F238E27FC236}">
              <a16:creationId xmlns:a16="http://schemas.microsoft.com/office/drawing/2014/main" id="{00000000-0008-0000-0B00-000006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40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0" cy="47625"/>
    <xdr:pic>
      <xdr:nvPicPr>
        <xdr:cNvPr id="371207" name="Picture 36">
          <a:extLst>
            <a:ext uri="{FF2B5EF4-FFF2-40B4-BE49-F238E27FC236}">
              <a16:creationId xmlns:a16="http://schemas.microsoft.com/office/drawing/2014/main" id="{00000000-0008-0000-0B00-000007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40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0" cy="47625"/>
    <xdr:pic>
      <xdr:nvPicPr>
        <xdr:cNvPr id="371208" name="Picture 36">
          <a:extLst>
            <a:ext uri="{FF2B5EF4-FFF2-40B4-BE49-F238E27FC236}">
              <a16:creationId xmlns:a16="http://schemas.microsoft.com/office/drawing/2014/main" id="{00000000-0008-0000-0B00-000008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40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0" cy="47625"/>
    <xdr:pic>
      <xdr:nvPicPr>
        <xdr:cNvPr id="371209" name="Picture 36">
          <a:extLst>
            <a:ext uri="{FF2B5EF4-FFF2-40B4-BE49-F238E27FC236}">
              <a16:creationId xmlns:a16="http://schemas.microsoft.com/office/drawing/2014/main" id="{00000000-0008-0000-0B00-000009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40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0" cy="47625"/>
    <xdr:pic>
      <xdr:nvPicPr>
        <xdr:cNvPr id="371210" name="Picture 36">
          <a:extLst>
            <a:ext uri="{FF2B5EF4-FFF2-40B4-BE49-F238E27FC236}">
              <a16:creationId xmlns:a16="http://schemas.microsoft.com/office/drawing/2014/main" id="{00000000-0008-0000-0B00-00000A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4405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11" name="Picture 36">
          <a:extLst>
            <a:ext uri="{FF2B5EF4-FFF2-40B4-BE49-F238E27FC236}">
              <a16:creationId xmlns:a16="http://schemas.microsoft.com/office/drawing/2014/main" id="{00000000-0008-0000-0B00-00000B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12" name="Picture 36">
          <a:extLst>
            <a:ext uri="{FF2B5EF4-FFF2-40B4-BE49-F238E27FC236}">
              <a16:creationId xmlns:a16="http://schemas.microsoft.com/office/drawing/2014/main" id="{00000000-0008-0000-0B00-00000C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13" name="Picture 36">
          <a:extLst>
            <a:ext uri="{FF2B5EF4-FFF2-40B4-BE49-F238E27FC236}">
              <a16:creationId xmlns:a16="http://schemas.microsoft.com/office/drawing/2014/main" id="{00000000-0008-0000-0B00-00000D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14" name="Picture 36">
          <a:extLst>
            <a:ext uri="{FF2B5EF4-FFF2-40B4-BE49-F238E27FC236}">
              <a16:creationId xmlns:a16="http://schemas.microsoft.com/office/drawing/2014/main" id="{00000000-0008-0000-0B00-00000E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15" name="Picture 36">
          <a:extLst>
            <a:ext uri="{FF2B5EF4-FFF2-40B4-BE49-F238E27FC236}">
              <a16:creationId xmlns:a16="http://schemas.microsoft.com/office/drawing/2014/main" id="{00000000-0008-0000-0B00-00000F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16" name="Picture 36">
          <a:extLst>
            <a:ext uri="{FF2B5EF4-FFF2-40B4-BE49-F238E27FC236}">
              <a16:creationId xmlns:a16="http://schemas.microsoft.com/office/drawing/2014/main" id="{00000000-0008-0000-0B00-000010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17" name="Picture 36">
          <a:extLst>
            <a:ext uri="{FF2B5EF4-FFF2-40B4-BE49-F238E27FC236}">
              <a16:creationId xmlns:a16="http://schemas.microsoft.com/office/drawing/2014/main" id="{00000000-0008-0000-0B00-000011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18" name="Picture 36">
          <a:extLst>
            <a:ext uri="{FF2B5EF4-FFF2-40B4-BE49-F238E27FC236}">
              <a16:creationId xmlns:a16="http://schemas.microsoft.com/office/drawing/2014/main" id="{00000000-0008-0000-0B00-000012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19" name="Picture 36">
          <a:extLst>
            <a:ext uri="{FF2B5EF4-FFF2-40B4-BE49-F238E27FC236}">
              <a16:creationId xmlns:a16="http://schemas.microsoft.com/office/drawing/2014/main" id="{00000000-0008-0000-0B00-000013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20" name="Picture 36">
          <a:extLst>
            <a:ext uri="{FF2B5EF4-FFF2-40B4-BE49-F238E27FC236}">
              <a16:creationId xmlns:a16="http://schemas.microsoft.com/office/drawing/2014/main" id="{00000000-0008-0000-0B00-000014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21" name="Picture 36">
          <a:extLst>
            <a:ext uri="{FF2B5EF4-FFF2-40B4-BE49-F238E27FC236}">
              <a16:creationId xmlns:a16="http://schemas.microsoft.com/office/drawing/2014/main" id="{00000000-0008-0000-0B00-000015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22" name="Picture 36">
          <a:extLst>
            <a:ext uri="{FF2B5EF4-FFF2-40B4-BE49-F238E27FC236}">
              <a16:creationId xmlns:a16="http://schemas.microsoft.com/office/drawing/2014/main" id="{00000000-0008-0000-0B00-000016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23" name="Picture 36">
          <a:extLst>
            <a:ext uri="{FF2B5EF4-FFF2-40B4-BE49-F238E27FC236}">
              <a16:creationId xmlns:a16="http://schemas.microsoft.com/office/drawing/2014/main" id="{00000000-0008-0000-0B00-000017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24" name="Picture 36">
          <a:extLst>
            <a:ext uri="{FF2B5EF4-FFF2-40B4-BE49-F238E27FC236}">
              <a16:creationId xmlns:a16="http://schemas.microsoft.com/office/drawing/2014/main" id="{00000000-0008-0000-0B00-000018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25" name="Picture 36">
          <a:extLst>
            <a:ext uri="{FF2B5EF4-FFF2-40B4-BE49-F238E27FC236}">
              <a16:creationId xmlns:a16="http://schemas.microsoft.com/office/drawing/2014/main" id="{00000000-0008-0000-0B00-000019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26" name="Picture 36">
          <a:extLst>
            <a:ext uri="{FF2B5EF4-FFF2-40B4-BE49-F238E27FC236}">
              <a16:creationId xmlns:a16="http://schemas.microsoft.com/office/drawing/2014/main" id="{00000000-0008-0000-0B00-00001A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27" name="Picture 36">
          <a:extLst>
            <a:ext uri="{FF2B5EF4-FFF2-40B4-BE49-F238E27FC236}">
              <a16:creationId xmlns:a16="http://schemas.microsoft.com/office/drawing/2014/main" id="{00000000-0008-0000-0B00-00001B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28" name="Picture 36">
          <a:extLst>
            <a:ext uri="{FF2B5EF4-FFF2-40B4-BE49-F238E27FC236}">
              <a16:creationId xmlns:a16="http://schemas.microsoft.com/office/drawing/2014/main" id="{00000000-0008-0000-0B00-00001C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29" name="Picture 36">
          <a:extLst>
            <a:ext uri="{FF2B5EF4-FFF2-40B4-BE49-F238E27FC236}">
              <a16:creationId xmlns:a16="http://schemas.microsoft.com/office/drawing/2014/main" id="{00000000-0008-0000-0B00-00001D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30" name="Picture 36">
          <a:extLst>
            <a:ext uri="{FF2B5EF4-FFF2-40B4-BE49-F238E27FC236}">
              <a16:creationId xmlns:a16="http://schemas.microsoft.com/office/drawing/2014/main" id="{00000000-0008-0000-0B00-00001E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31" name="Picture 36">
          <a:extLst>
            <a:ext uri="{FF2B5EF4-FFF2-40B4-BE49-F238E27FC236}">
              <a16:creationId xmlns:a16="http://schemas.microsoft.com/office/drawing/2014/main" id="{00000000-0008-0000-0B00-00001F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32" name="Picture 36">
          <a:extLst>
            <a:ext uri="{FF2B5EF4-FFF2-40B4-BE49-F238E27FC236}">
              <a16:creationId xmlns:a16="http://schemas.microsoft.com/office/drawing/2014/main" id="{00000000-0008-0000-0B00-000020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33" name="Picture 36">
          <a:extLst>
            <a:ext uri="{FF2B5EF4-FFF2-40B4-BE49-F238E27FC236}">
              <a16:creationId xmlns:a16="http://schemas.microsoft.com/office/drawing/2014/main" id="{00000000-0008-0000-0B00-000021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34" name="Picture 36">
          <a:extLst>
            <a:ext uri="{FF2B5EF4-FFF2-40B4-BE49-F238E27FC236}">
              <a16:creationId xmlns:a16="http://schemas.microsoft.com/office/drawing/2014/main" id="{00000000-0008-0000-0B00-000022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35" name="Picture 36">
          <a:extLst>
            <a:ext uri="{FF2B5EF4-FFF2-40B4-BE49-F238E27FC236}">
              <a16:creationId xmlns:a16="http://schemas.microsoft.com/office/drawing/2014/main" id="{00000000-0008-0000-0B00-000023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36" name="Picture 36">
          <a:extLst>
            <a:ext uri="{FF2B5EF4-FFF2-40B4-BE49-F238E27FC236}">
              <a16:creationId xmlns:a16="http://schemas.microsoft.com/office/drawing/2014/main" id="{00000000-0008-0000-0B00-000024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37" name="Picture 36">
          <a:extLst>
            <a:ext uri="{FF2B5EF4-FFF2-40B4-BE49-F238E27FC236}">
              <a16:creationId xmlns:a16="http://schemas.microsoft.com/office/drawing/2014/main" id="{00000000-0008-0000-0B00-000025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38" name="Picture 36">
          <a:extLst>
            <a:ext uri="{FF2B5EF4-FFF2-40B4-BE49-F238E27FC236}">
              <a16:creationId xmlns:a16="http://schemas.microsoft.com/office/drawing/2014/main" id="{00000000-0008-0000-0B00-000026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39" name="Picture 36">
          <a:extLst>
            <a:ext uri="{FF2B5EF4-FFF2-40B4-BE49-F238E27FC236}">
              <a16:creationId xmlns:a16="http://schemas.microsoft.com/office/drawing/2014/main" id="{00000000-0008-0000-0B00-000027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40" name="Picture 36">
          <a:extLst>
            <a:ext uri="{FF2B5EF4-FFF2-40B4-BE49-F238E27FC236}">
              <a16:creationId xmlns:a16="http://schemas.microsoft.com/office/drawing/2014/main" id="{00000000-0008-0000-0B00-000028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41" name="Picture 36">
          <a:extLst>
            <a:ext uri="{FF2B5EF4-FFF2-40B4-BE49-F238E27FC236}">
              <a16:creationId xmlns:a16="http://schemas.microsoft.com/office/drawing/2014/main" id="{00000000-0008-0000-0B00-000029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42" name="Picture 36">
          <a:extLst>
            <a:ext uri="{FF2B5EF4-FFF2-40B4-BE49-F238E27FC236}">
              <a16:creationId xmlns:a16="http://schemas.microsoft.com/office/drawing/2014/main" id="{00000000-0008-0000-0B00-00002A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43" name="Picture 36">
          <a:extLst>
            <a:ext uri="{FF2B5EF4-FFF2-40B4-BE49-F238E27FC236}">
              <a16:creationId xmlns:a16="http://schemas.microsoft.com/office/drawing/2014/main" id="{00000000-0008-0000-0B00-00002B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0" cy="47625"/>
    <xdr:pic>
      <xdr:nvPicPr>
        <xdr:cNvPr id="371244" name="Picture 36">
          <a:extLst>
            <a:ext uri="{FF2B5EF4-FFF2-40B4-BE49-F238E27FC236}">
              <a16:creationId xmlns:a16="http://schemas.microsoft.com/office/drawing/2014/main" id="{00000000-0008-0000-0B00-00002C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897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45" name="Picture 36">
          <a:extLst>
            <a:ext uri="{FF2B5EF4-FFF2-40B4-BE49-F238E27FC236}">
              <a16:creationId xmlns:a16="http://schemas.microsoft.com/office/drawing/2014/main" id="{00000000-0008-0000-0B00-00002D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46" name="Picture 36">
          <a:extLst>
            <a:ext uri="{FF2B5EF4-FFF2-40B4-BE49-F238E27FC236}">
              <a16:creationId xmlns:a16="http://schemas.microsoft.com/office/drawing/2014/main" id="{00000000-0008-0000-0B00-00002E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47" name="Picture 36">
          <a:extLst>
            <a:ext uri="{FF2B5EF4-FFF2-40B4-BE49-F238E27FC236}">
              <a16:creationId xmlns:a16="http://schemas.microsoft.com/office/drawing/2014/main" id="{00000000-0008-0000-0B00-00002F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48" name="Picture 36">
          <a:extLst>
            <a:ext uri="{FF2B5EF4-FFF2-40B4-BE49-F238E27FC236}">
              <a16:creationId xmlns:a16="http://schemas.microsoft.com/office/drawing/2014/main" id="{00000000-0008-0000-0B00-000030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49" name="Picture 36">
          <a:extLst>
            <a:ext uri="{FF2B5EF4-FFF2-40B4-BE49-F238E27FC236}">
              <a16:creationId xmlns:a16="http://schemas.microsoft.com/office/drawing/2014/main" id="{00000000-0008-0000-0B00-000031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50" name="Picture 36">
          <a:extLst>
            <a:ext uri="{FF2B5EF4-FFF2-40B4-BE49-F238E27FC236}">
              <a16:creationId xmlns:a16="http://schemas.microsoft.com/office/drawing/2014/main" id="{00000000-0008-0000-0B00-000032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51" name="Picture 36">
          <a:extLst>
            <a:ext uri="{FF2B5EF4-FFF2-40B4-BE49-F238E27FC236}">
              <a16:creationId xmlns:a16="http://schemas.microsoft.com/office/drawing/2014/main" id="{00000000-0008-0000-0B00-000033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52" name="Picture 36">
          <a:extLst>
            <a:ext uri="{FF2B5EF4-FFF2-40B4-BE49-F238E27FC236}">
              <a16:creationId xmlns:a16="http://schemas.microsoft.com/office/drawing/2014/main" id="{00000000-0008-0000-0B00-000034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53" name="Picture 36">
          <a:extLst>
            <a:ext uri="{FF2B5EF4-FFF2-40B4-BE49-F238E27FC236}">
              <a16:creationId xmlns:a16="http://schemas.microsoft.com/office/drawing/2014/main" id="{00000000-0008-0000-0B00-000035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54" name="Picture 36">
          <a:extLst>
            <a:ext uri="{FF2B5EF4-FFF2-40B4-BE49-F238E27FC236}">
              <a16:creationId xmlns:a16="http://schemas.microsoft.com/office/drawing/2014/main" id="{00000000-0008-0000-0B00-000036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55" name="Picture 36">
          <a:extLst>
            <a:ext uri="{FF2B5EF4-FFF2-40B4-BE49-F238E27FC236}">
              <a16:creationId xmlns:a16="http://schemas.microsoft.com/office/drawing/2014/main" id="{00000000-0008-0000-0B00-000037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56" name="Picture 36">
          <a:extLst>
            <a:ext uri="{FF2B5EF4-FFF2-40B4-BE49-F238E27FC236}">
              <a16:creationId xmlns:a16="http://schemas.microsoft.com/office/drawing/2014/main" id="{00000000-0008-0000-0B00-000038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57" name="Picture 36">
          <a:extLst>
            <a:ext uri="{FF2B5EF4-FFF2-40B4-BE49-F238E27FC236}">
              <a16:creationId xmlns:a16="http://schemas.microsoft.com/office/drawing/2014/main" id="{00000000-0008-0000-0B00-000039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58" name="Picture 36">
          <a:extLst>
            <a:ext uri="{FF2B5EF4-FFF2-40B4-BE49-F238E27FC236}">
              <a16:creationId xmlns:a16="http://schemas.microsoft.com/office/drawing/2014/main" id="{00000000-0008-0000-0B00-00003A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59" name="Picture 36">
          <a:extLst>
            <a:ext uri="{FF2B5EF4-FFF2-40B4-BE49-F238E27FC236}">
              <a16:creationId xmlns:a16="http://schemas.microsoft.com/office/drawing/2014/main" id="{00000000-0008-0000-0B00-00003B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60" name="Picture 36">
          <a:extLst>
            <a:ext uri="{FF2B5EF4-FFF2-40B4-BE49-F238E27FC236}">
              <a16:creationId xmlns:a16="http://schemas.microsoft.com/office/drawing/2014/main" id="{00000000-0008-0000-0B00-00003C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61" name="Picture 36">
          <a:extLst>
            <a:ext uri="{FF2B5EF4-FFF2-40B4-BE49-F238E27FC236}">
              <a16:creationId xmlns:a16="http://schemas.microsoft.com/office/drawing/2014/main" id="{00000000-0008-0000-0B00-00003D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62" name="Picture 36">
          <a:extLst>
            <a:ext uri="{FF2B5EF4-FFF2-40B4-BE49-F238E27FC236}">
              <a16:creationId xmlns:a16="http://schemas.microsoft.com/office/drawing/2014/main" id="{00000000-0008-0000-0B00-00003E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63" name="Picture 36">
          <a:extLst>
            <a:ext uri="{FF2B5EF4-FFF2-40B4-BE49-F238E27FC236}">
              <a16:creationId xmlns:a16="http://schemas.microsoft.com/office/drawing/2014/main" id="{00000000-0008-0000-0B00-00003F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64" name="Picture 36">
          <a:extLst>
            <a:ext uri="{FF2B5EF4-FFF2-40B4-BE49-F238E27FC236}">
              <a16:creationId xmlns:a16="http://schemas.microsoft.com/office/drawing/2014/main" id="{00000000-0008-0000-0B00-000040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65" name="Picture 36">
          <a:extLst>
            <a:ext uri="{FF2B5EF4-FFF2-40B4-BE49-F238E27FC236}">
              <a16:creationId xmlns:a16="http://schemas.microsoft.com/office/drawing/2014/main" id="{00000000-0008-0000-0B00-000041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66" name="Picture 36">
          <a:extLst>
            <a:ext uri="{FF2B5EF4-FFF2-40B4-BE49-F238E27FC236}">
              <a16:creationId xmlns:a16="http://schemas.microsoft.com/office/drawing/2014/main" id="{00000000-0008-0000-0B00-000042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67" name="Picture 36">
          <a:extLst>
            <a:ext uri="{FF2B5EF4-FFF2-40B4-BE49-F238E27FC236}">
              <a16:creationId xmlns:a16="http://schemas.microsoft.com/office/drawing/2014/main" id="{00000000-0008-0000-0B00-000043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68" name="Picture 36">
          <a:extLst>
            <a:ext uri="{FF2B5EF4-FFF2-40B4-BE49-F238E27FC236}">
              <a16:creationId xmlns:a16="http://schemas.microsoft.com/office/drawing/2014/main" id="{00000000-0008-0000-0B00-000044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69" name="Picture 36">
          <a:extLst>
            <a:ext uri="{FF2B5EF4-FFF2-40B4-BE49-F238E27FC236}">
              <a16:creationId xmlns:a16="http://schemas.microsoft.com/office/drawing/2014/main" id="{00000000-0008-0000-0B00-000045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70" name="Picture 36">
          <a:extLst>
            <a:ext uri="{FF2B5EF4-FFF2-40B4-BE49-F238E27FC236}">
              <a16:creationId xmlns:a16="http://schemas.microsoft.com/office/drawing/2014/main" id="{00000000-0008-0000-0B00-000046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71" name="Picture 36">
          <a:extLst>
            <a:ext uri="{FF2B5EF4-FFF2-40B4-BE49-F238E27FC236}">
              <a16:creationId xmlns:a16="http://schemas.microsoft.com/office/drawing/2014/main" id="{00000000-0008-0000-0B00-000047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72" name="Picture 36">
          <a:extLst>
            <a:ext uri="{FF2B5EF4-FFF2-40B4-BE49-F238E27FC236}">
              <a16:creationId xmlns:a16="http://schemas.microsoft.com/office/drawing/2014/main" id="{00000000-0008-0000-0B00-000048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73" name="Picture 36">
          <a:extLst>
            <a:ext uri="{FF2B5EF4-FFF2-40B4-BE49-F238E27FC236}">
              <a16:creationId xmlns:a16="http://schemas.microsoft.com/office/drawing/2014/main" id="{00000000-0008-0000-0B00-000049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74" name="Picture 36">
          <a:extLst>
            <a:ext uri="{FF2B5EF4-FFF2-40B4-BE49-F238E27FC236}">
              <a16:creationId xmlns:a16="http://schemas.microsoft.com/office/drawing/2014/main" id="{00000000-0008-0000-0B00-00004A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75" name="Picture 36">
          <a:extLst>
            <a:ext uri="{FF2B5EF4-FFF2-40B4-BE49-F238E27FC236}">
              <a16:creationId xmlns:a16="http://schemas.microsoft.com/office/drawing/2014/main" id="{00000000-0008-0000-0B00-00004B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76" name="Picture 36">
          <a:extLst>
            <a:ext uri="{FF2B5EF4-FFF2-40B4-BE49-F238E27FC236}">
              <a16:creationId xmlns:a16="http://schemas.microsoft.com/office/drawing/2014/main" id="{00000000-0008-0000-0B00-00004C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77" name="Picture 36">
          <a:extLst>
            <a:ext uri="{FF2B5EF4-FFF2-40B4-BE49-F238E27FC236}">
              <a16:creationId xmlns:a16="http://schemas.microsoft.com/office/drawing/2014/main" id="{00000000-0008-0000-0B00-00004D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78" name="Picture 36">
          <a:extLst>
            <a:ext uri="{FF2B5EF4-FFF2-40B4-BE49-F238E27FC236}">
              <a16:creationId xmlns:a16="http://schemas.microsoft.com/office/drawing/2014/main" id="{00000000-0008-0000-0B00-00004E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79" name="Picture 36">
          <a:extLst>
            <a:ext uri="{FF2B5EF4-FFF2-40B4-BE49-F238E27FC236}">
              <a16:creationId xmlns:a16="http://schemas.microsoft.com/office/drawing/2014/main" id="{00000000-0008-0000-0B00-00004F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0" cy="47625"/>
    <xdr:pic>
      <xdr:nvPicPr>
        <xdr:cNvPr id="371280" name="Picture 36">
          <a:extLst>
            <a:ext uri="{FF2B5EF4-FFF2-40B4-BE49-F238E27FC236}">
              <a16:creationId xmlns:a16="http://schemas.microsoft.com/office/drawing/2014/main" id="{00000000-0008-0000-0B00-000050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1837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281" name="Picture 36">
          <a:extLst>
            <a:ext uri="{FF2B5EF4-FFF2-40B4-BE49-F238E27FC236}">
              <a16:creationId xmlns:a16="http://schemas.microsoft.com/office/drawing/2014/main" id="{00000000-0008-0000-0B00-000051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282" name="Picture 36">
          <a:extLst>
            <a:ext uri="{FF2B5EF4-FFF2-40B4-BE49-F238E27FC236}">
              <a16:creationId xmlns:a16="http://schemas.microsoft.com/office/drawing/2014/main" id="{00000000-0008-0000-0B00-000052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283" name="Picture 36">
          <a:extLst>
            <a:ext uri="{FF2B5EF4-FFF2-40B4-BE49-F238E27FC236}">
              <a16:creationId xmlns:a16="http://schemas.microsoft.com/office/drawing/2014/main" id="{00000000-0008-0000-0B00-000053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284" name="Picture 36">
          <a:extLst>
            <a:ext uri="{FF2B5EF4-FFF2-40B4-BE49-F238E27FC236}">
              <a16:creationId xmlns:a16="http://schemas.microsoft.com/office/drawing/2014/main" id="{00000000-0008-0000-0B00-000054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285" name="Picture 36">
          <a:extLst>
            <a:ext uri="{FF2B5EF4-FFF2-40B4-BE49-F238E27FC236}">
              <a16:creationId xmlns:a16="http://schemas.microsoft.com/office/drawing/2014/main" id="{00000000-0008-0000-0B00-000055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286" name="Picture 36">
          <a:extLst>
            <a:ext uri="{FF2B5EF4-FFF2-40B4-BE49-F238E27FC236}">
              <a16:creationId xmlns:a16="http://schemas.microsoft.com/office/drawing/2014/main" id="{00000000-0008-0000-0B00-000056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287" name="Picture 36">
          <a:extLst>
            <a:ext uri="{FF2B5EF4-FFF2-40B4-BE49-F238E27FC236}">
              <a16:creationId xmlns:a16="http://schemas.microsoft.com/office/drawing/2014/main" id="{00000000-0008-0000-0B00-000057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288" name="Picture 36">
          <a:extLst>
            <a:ext uri="{FF2B5EF4-FFF2-40B4-BE49-F238E27FC236}">
              <a16:creationId xmlns:a16="http://schemas.microsoft.com/office/drawing/2014/main" id="{00000000-0008-0000-0B00-000058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289" name="Picture 36">
          <a:extLst>
            <a:ext uri="{FF2B5EF4-FFF2-40B4-BE49-F238E27FC236}">
              <a16:creationId xmlns:a16="http://schemas.microsoft.com/office/drawing/2014/main" id="{00000000-0008-0000-0B00-000059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290" name="Picture 36">
          <a:extLst>
            <a:ext uri="{FF2B5EF4-FFF2-40B4-BE49-F238E27FC236}">
              <a16:creationId xmlns:a16="http://schemas.microsoft.com/office/drawing/2014/main" id="{00000000-0008-0000-0B00-00005A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291" name="Picture 36">
          <a:extLst>
            <a:ext uri="{FF2B5EF4-FFF2-40B4-BE49-F238E27FC236}">
              <a16:creationId xmlns:a16="http://schemas.microsoft.com/office/drawing/2014/main" id="{00000000-0008-0000-0B00-00005B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292" name="Picture 36">
          <a:extLst>
            <a:ext uri="{FF2B5EF4-FFF2-40B4-BE49-F238E27FC236}">
              <a16:creationId xmlns:a16="http://schemas.microsoft.com/office/drawing/2014/main" id="{00000000-0008-0000-0B00-00005C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293" name="Picture 36">
          <a:extLst>
            <a:ext uri="{FF2B5EF4-FFF2-40B4-BE49-F238E27FC236}">
              <a16:creationId xmlns:a16="http://schemas.microsoft.com/office/drawing/2014/main" id="{00000000-0008-0000-0B00-00005D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294" name="Picture 36">
          <a:extLst>
            <a:ext uri="{FF2B5EF4-FFF2-40B4-BE49-F238E27FC236}">
              <a16:creationId xmlns:a16="http://schemas.microsoft.com/office/drawing/2014/main" id="{00000000-0008-0000-0B00-00005E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295" name="Picture 36">
          <a:extLst>
            <a:ext uri="{FF2B5EF4-FFF2-40B4-BE49-F238E27FC236}">
              <a16:creationId xmlns:a16="http://schemas.microsoft.com/office/drawing/2014/main" id="{00000000-0008-0000-0B00-00005F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296" name="Picture 36">
          <a:extLst>
            <a:ext uri="{FF2B5EF4-FFF2-40B4-BE49-F238E27FC236}">
              <a16:creationId xmlns:a16="http://schemas.microsoft.com/office/drawing/2014/main" id="{00000000-0008-0000-0B00-000060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297" name="Picture 36">
          <a:extLst>
            <a:ext uri="{FF2B5EF4-FFF2-40B4-BE49-F238E27FC236}">
              <a16:creationId xmlns:a16="http://schemas.microsoft.com/office/drawing/2014/main" id="{00000000-0008-0000-0B00-000061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298" name="Picture 36">
          <a:extLst>
            <a:ext uri="{FF2B5EF4-FFF2-40B4-BE49-F238E27FC236}">
              <a16:creationId xmlns:a16="http://schemas.microsoft.com/office/drawing/2014/main" id="{00000000-0008-0000-0B00-000062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299" name="Picture 36">
          <a:extLst>
            <a:ext uri="{FF2B5EF4-FFF2-40B4-BE49-F238E27FC236}">
              <a16:creationId xmlns:a16="http://schemas.microsoft.com/office/drawing/2014/main" id="{00000000-0008-0000-0B00-000063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00" name="Picture 36">
          <a:extLst>
            <a:ext uri="{FF2B5EF4-FFF2-40B4-BE49-F238E27FC236}">
              <a16:creationId xmlns:a16="http://schemas.microsoft.com/office/drawing/2014/main" id="{00000000-0008-0000-0B00-000064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01" name="Picture 36">
          <a:extLst>
            <a:ext uri="{FF2B5EF4-FFF2-40B4-BE49-F238E27FC236}">
              <a16:creationId xmlns:a16="http://schemas.microsoft.com/office/drawing/2014/main" id="{00000000-0008-0000-0B00-000065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02" name="Picture 36">
          <a:extLst>
            <a:ext uri="{FF2B5EF4-FFF2-40B4-BE49-F238E27FC236}">
              <a16:creationId xmlns:a16="http://schemas.microsoft.com/office/drawing/2014/main" id="{00000000-0008-0000-0B00-000066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03" name="Picture 36">
          <a:extLst>
            <a:ext uri="{FF2B5EF4-FFF2-40B4-BE49-F238E27FC236}">
              <a16:creationId xmlns:a16="http://schemas.microsoft.com/office/drawing/2014/main" id="{00000000-0008-0000-0B00-000067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04" name="Picture 36">
          <a:extLst>
            <a:ext uri="{FF2B5EF4-FFF2-40B4-BE49-F238E27FC236}">
              <a16:creationId xmlns:a16="http://schemas.microsoft.com/office/drawing/2014/main" id="{00000000-0008-0000-0B00-000068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05" name="Picture 36">
          <a:extLst>
            <a:ext uri="{FF2B5EF4-FFF2-40B4-BE49-F238E27FC236}">
              <a16:creationId xmlns:a16="http://schemas.microsoft.com/office/drawing/2014/main" id="{00000000-0008-0000-0B00-000069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06" name="Picture 36">
          <a:extLst>
            <a:ext uri="{FF2B5EF4-FFF2-40B4-BE49-F238E27FC236}">
              <a16:creationId xmlns:a16="http://schemas.microsoft.com/office/drawing/2014/main" id="{00000000-0008-0000-0B00-00006A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07" name="Picture 36">
          <a:extLst>
            <a:ext uri="{FF2B5EF4-FFF2-40B4-BE49-F238E27FC236}">
              <a16:creationId xmlns:a16="http://schemas.microsoft.com/office/drawing/2014/main" id="{00000000-0008-0000-0B00-00006B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08" name="Picture 36">
          <a:extLst>
            <a:ext uri="{FF2B5EF4-FFF2-40B4-BE49-F238E27FC236}">
              <a16:creationId xmlns:a16="http://schemas.microsoft.com/office/drawing/2014/main" id="{00000000-0008-0000-0B00-00006C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09" name="Picture 36">
          <a:extLst>
            <a:ext uri="{FF2B5EF4-FFF2-40B4-BE49-F238E27FC236}">
              <a16:creationId xmlns:a16="http://schemas.microsoft.com/office/drawing/2014/main" id="{00000000-0008-0000-0B00-00006D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10" name="Picture 36">
          <a:extLst>
            <a:ext uri="{FF2B5EF4-FFF2-40B4-BE49-F238E27FC236}">
              <a16:creationId xmlns:a16="http://schemas.microsoft.com/office/drawing/2014/main" id="{00000000-0008-0000-0B00-00006E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11" name="Picture 36">
          <a:extLst>
            <a:ext uri="{FF2B5EF4-FFF2-40B4-BE49-F238E27FC236}">
              <a16:creationId xmlns:a16="http://schemas.microsoft.com/office/drawing/2014/main" id="{00000000-0008-0000-0B00-00006F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12" name="Picture 36">
          <a:extLst>
            <a:ext uri="{FF2B5EF4-FFF2-40B4-BE49-F238E27FC236}">
              <a16:creationId xmlns:a16="http://schemas.microsoft.com/office/drawing/2014/main" id="{00000000-0008-0000-0B00-000070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13" name="Picture 36">
          <a:extLst>
            <a:ext uri="{FF2B5EF4-FFF2-40B4-BE49-F238E27FC236}">
              <a16:creationId xmlns:a16="http://schemas.microsoft.com/office/drawing/2014/main" id="{00000000-0008-0000-0B00-000071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14" name="Picture 36">
          <a:extLst>
            <a:ext uri="{FF2B5EF4-FFF2-40B4-BE49-F238E27FC236}">
              <a16:creationId xmlns:a16="http://schemas.microsoft.com/office/drawing/2014/main" id="{00000000-0008-0000-0B00-000072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15" name="Picture 36">
          <a:extLst>
            <a:ext uri="{FF2B5EF4-FFF2-40B4-BE49-F238E27FC236}">
              <a16:creationId xmlns:a16="http://schemas.microsoft.com/office/drawing/2014/main" id="{00000000-0008-0000-0B00-000073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16" name="Picture 36">
          <a:extLst>
            <a:ext uri="{FF2B5EF4-FFF2-40B4-BE49-F238E27FC236}">
              <a16:creationId xmlns:a16="http://schemas.microsoft.com/office/drawing/2014/main" id="{00000000-0008-0000-0B00-000074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17" name="Picture 36">
          <a:extLst>
            <a:ext uri="{FF2B5EF4-FFF2-40B4-BE49-F238E27FC236}">
              <a16:creationId xmlns:a16="http://schemas.microsoft.com/office/drawing/2014/main" id="{00000000-0008-0000-0B00-000075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18" name="Picture 36">
          <a:extLst>
            <a:ext uri="{FF2B5EF4-FFF2-40B4-BE49-F238E27FC236}">
              <a16:creationId xmlns:a16="http://schemas.microsoft.com/office/drawing/2014/main" id="{00000000-0008-0000-0B00-000076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19" name="Picture 36">
          <a:extLst>
            <a:ext uri="{FF2B5EF4-FFF2-40B4-BE49-F238E27FC236}">
              <a16:creationId xmlns:a16="http://schemas.microsoft.com/office/drawing/2014/main" id="{00000000-0008-0000-0B00-000077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20" name="Picture 36">
          <a:extLst>
            <a:ext uri="{FF2B5EF4-FFF2-40B4-BE49-F238E27FC236}">
              <a16:creationId xmlns:a16="http://schemas.microsoft.com/office/drawing/2014/main" id="{00000000-0008-0000-0B00-000078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21" name="Picture 36">
          <a:extLst>
            <a:ext uri="{FF2B5EF4-FFF2-40B4-BE49-F238E27FC236}">
              <a16:creationId xmlns:a16="http://schemas.microsoft.com/office/drawing/2014/main" id="{00000000-0008-0000-0B00-000079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22" name="Picture 36">
          <a:extLst>
            <a:ext uri="{FF2B5EF4-FFF2-40B4-BE49-F238E27FC236}">
              <a16:creationId xmlns:a16="http://schemas.microsoft.com/office/drawing/2014/main" id="{00000000-0008-0000-0B00-00007A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23" name="Picture 36">
          <a:extLst>
            <a:ext uri="{FF2B5EF4-FFF2-40B4-BE49-F238E27FC236}">
              <a16:creationId xmlns:a16="http://schemas.microsoft.com/office/drawing/2014/main" id="{00000000-0008-0000-0B00-00007B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24" name="Picture 36">
          <a:extLst>
            <a:ext uri="{FF2B5EF4-FFF2-40B4-BE49-F238E27FC236}">
              <a16:creationId xmlns:a16="http://schemas.microsoft.com/office/drawing/2014/main" id="{00000000-0008-0000-0B00-00007C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25" name="Picture 36">
          <a:extLst>
            <a:ext uri="{FF2B5EF4-FFF2-40B4-BE49-F238E27FC236}">
              <a16:creationId xmlns:a16="http://schemas.microsoft.com/office/drawing/2014/main" id="{00000000-0008-0000-0B00-00007D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26" name="Picture 36">
          <a:extLst>
            <a:ext uri="{FF2B5EF4-FFF2-40B4-BE49-F238E27FC236}">
              <a16:creationId xmlns:a16="http://schemas.microsoft.com/office/drawing/2014/main" id="{00000000-0008-0000-0B00-00007E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27" name="Picture 36">
          <a:extLst>
            <a:ext uri="{FF2B5EF4-FFF2-40B4-BE49-F238E27FC236}">
              <a16:creationId xmlns:a16="http://schemas.microsoft.com/office/drawing/2014/main" id="{00000000-0008-0000-0B00-00007F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28" name="Picture 36">
          <a:extLst>
            <a:ext uri="{FF2B5EF4-FFF2-40B4-BE49-F238E27FC236}">
              <a16:creationId xmlns:a16="http://schemas.microsoft.com/office/drawing/2014/main" id="{00000000-0008-0000-0B00-000080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29" name="Picture 36">
          <a:extLst>
            <a:ext uri="{FF2B5EF4-FFF2-40B4-BE49-F238E27FC236}">
              <a16:creationId xmlns:a16="http://schemas.microsoft.com/office/drawing/2014/main" id="{00000000-0008-0000-0B00-000081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30" name="Picture 36">
          <a:extLst>
            <a:ext uri="{FF2B5EF4-FFF2-40B4-BE49-F238E27FC236}">
              <a16:creationId xmlns:a16="http://schemas.microsoft.com/office/drawing/2014/main" id="{00000000-0008-0000-0B00-000082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31" name="Picture 36">
          <a:extLst>
            <a:ext uri="{FF2B5EF4-FFF2-40B4-BE49-F238E27FC236}">
              <a16:creationId xmlns:a16="http://schemas.microsoft.com/office/drawing/2014/main" id="{00000000-0008-0000-0B00-000083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32" name="Picture 36">
          <a:extLst>
            <a:ext uri="{FF2B5EF4-FFF2-40B4-BE49-F238E27FC236}">
              <a16:creationId xmlns:a16="http://schemas.microsoft.com/office/drawing/2014/main" id="{00000000-0008-0000-0B00-000084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33" name="Picture 36">
          <a:extLst>
            <a:ext uri="{FF2B5EF4-FFF2-40B4-BE49-F238E27FC236}">
              <a16:creationId xmlns:a16="http://schemas.microsoft.com/office/drawing/2014/main" id="{00000000-0008-0000-0B00-000085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34" name="Picture 36">
          <a:extLst>
            <a:ext uri="{FF2B5EF4-FFF2-40B4-BE49-F238E27FC236}">
              <a16:creationId xmlns:a16="http://schemas.microsoft.com/office/drawing/2014/main" id="{00000000-0008-0000-0B00-000086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35" name="Picture 36">
          <a:extLst>
            <a:ext uri="{FF2B5EF4-FFF2-40B4-BE49-F238E27FC236}">
              <a16:creationId xmlns:a16="http://schemas.microsoft.com/office/drawing/2014/main" id="{00000000-0008-0000-0B00-000087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36" name="Picture 36">
          <a:extLst>
            <a:ext uri="{FF2B5EF4-FFF2-40B4-BE49-F238E27FC236}">
              <a16:creationId xmlns:a16="http://schemas.microsoft.com/office/drawing/2014/main" id="{00000000-0008-0000-0B00-000088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37" name="Picture 36">
          <a:extLst>
            <a:ext uri="{FF2B5EF4-FFF2-40B4-BE49-F238E27FC236}">
              <a16:creationId xmlns:a16="http://schemas.microsoft.com/office/drawing/2014/main" id="{00000000-0008-0000-0B00-000089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38" name="Picture 36">
          <a:extLst>
            <a:ext uri="{FF2B5EF4-FFF2-40B4-BE49-F238E27FC236}">
              <a16:creationId xmlns:a16="http://schemas.microsoft.com/office/drawing/2014/main" id="{00000000-0008-0000-0B00-00008A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39" name="Picture 36">
          <a:extLst>
            <a:ext uri="{FF2B5EF4-FFF2-40B4-BE49-F238E27FC236}">
              <a16:creationId xmlns:a16="http://schemas.microsoft.com/office/drawing/2014/main" id="{00000000-0008-0000-0B00-00008B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40" name="Picture 36">
          <a:extLst>
            <a:ext uri="{FF2B5EF4-FFF2-40B4-BE49-F238E27FC236}">
              <a16:creationId xmlns:a16="http://schemas.microsoft.com/office/drawing/2014/main" id="{00000000-0008-0000-0B00-00008C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41" name="Picture 36">
          <a:extLst>
            <a:ext uri="{FF2B5EF4-FFF2-40B4-BE49-F238E27FC236}">
              <a16:creationId xmlns:a16="http://schemas.microsoft.com/office/drawing/2014/main" id="{00000000-0008-0000-0B00-00008D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42" name="Picture 36">
          <a:extLst>
            <a:ext uri="{FF2B5EF4-FFF2-40B4-BE49-F238E27FC236}">
              <a16:creationId xmlns:a16="http://schemas.microsoft.com/office/drawing/2014/main" id="{00000000-0008-0000-0B00-00008E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43" name="Picture 36">
          <a:extLst>
            <a:ext uri="{FF2B5EF4-FFF2-40B4-BE49-F238E27FC236}">
              <a16:creationId xmlns:a16="http://schemas.microsoft.com/office/drawing/2014/main" id="{00000000-0008-0000-0B00-00008F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44" name="Picture 36">
          <a:extLst>
            <a:ext uri="{FF2B5EF4-FFF2-40B4-BE49-F238E27FC236}">
              <a16:creationId xmlns:a16="http://schemas.microsoft.com/office/drawing/2014/main" id="{00000000-0008-0000-0B00-000090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45" name="Picture 36">
          <a:extLst>
            <a:ext uri="{FF2B5EF4-FFF2-40B4-BE49-F238E27FC236}">
              <a16:creationId xmlns:a16="http://schemas.microsoft.com/office/drawing/2014/main" id="{00000000-0008-0000-0B00-000091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46" name="Picture 36">
          <a:extLst>
            <a:ext uri="{FF2B5EF4-FFF2-40B4-BE49-F238E27FC236}">
              <a16:creationId xmlns:a16="http://schemas.microsoft.com/office/drawing/2014/main" id="{00000000-0008-0000-0B00-000092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47" name="Picture 36">
          <a:extLst>
            <a:ext uri="{FF2B5EF4-FFF2-40B4-BE49-F238E27FC236}">
              <a16:creationId xmlns:a16="http://schemas.microsoft.com/office/drawing/2014/main" id="{00000000-0008-0000-0B00-000093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48" name="Picture 36">
          <a:extLst>
            <a:ext uri="{FF2B5EF4-FFF2-40B4-BE49-F238E27FC236}">
              <a16:creationId xmlns:a16="http://schemas.microsoft.com/office/drawing/2014/main" id="{00000000-0008-0000-0B00-000094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49" name="Picture 36">
          <a:extLst>
            <a:ext uri="{FF2B5EF4-FFF2-40B4-BE49-F238E27FC236}">
              <a16:creationId xmlns:a16="http://schemas.microsoft.com/office/drawing/2014/main" id="{00000000-0008-0000-0B00-000095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50" name="Picture 36">
          <a:extLst>
            <a:ext uri="{FF2B5EF4-FFF2-40B4-BE49-F238E27FC236}">
              <a16:creationId xmlns:a16="http://schemas.microsoft.com/office/drawing/2014/main" id="{00000000-0008-0000-0B00-000096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51" name="Picture 36">
          <a:extLst>
            <a:ext uri="{FF2B5EF4-FFF2-40B4-BE49-F238E27FC236}">
              <a16:creationId xmlns:a16="http://schemas.microsoft.com/office/drawing/2014/main" id="{00000000-0008-0000-0B00-000097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52" name="Picture 36">
          <a:extLst>
            <a:ext uri="{FF2B5EF4-FFF2-40B4-BE49-F238E27FC236}">
              <a16:creationId xmlns:a16="http://schemas.microsoft.com/office/drawing/2014/main" id="{00000000-0008-0000-0B00-000098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53" name="Picture 36">
          <a:extLst>
            <a:ext uri="{FF2B5EF4-FFF2-40B4-BE49-F238E27FC236}">
              <a16:creationId xmlns:a16="http://schemas.microsoft.com/office/drawing/2014/main" id="{00000000-0008-0000-0B00-000099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0" cy="47625"/>
    <xdr:pic>
      <xdr:nvPicPr>
        <xdr:cNvPr id="371354" name="Picture 36">
          <a:extLst>
            <a:ext uri="{FF2B5EF4-FFF2-40B4-BE49-F238E27FC236}">
              <a16:creationId xmlns:a16="http://schemas.microsoft.com/office/drawing/2014/main" id="{00000000-0008-0000-0B00-00009A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26409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55" name="Picture 36">
          <a:extLst>
            <a:ext uri="{FF2B5EF4-FFF2-40B4-BE49-F238E27FC236}">
              <a16:creationId xmlns:a16="http://schemas.microsoft.com/office/drawing/2014/main" id="{00000000-0008-0000-0B00-00009B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56" name="Picture 36">
          <a:extLst>
            <a:ext uri="{FF2B5EF4-FFF2-40B4-BE49-F238E27FC236}">
              <a16:creationId xmlns:a16="http://schemas.microsoft.com/office/drawing/2014/main" id="{00000000-0008-0000-0B00-00009C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57" name="Picture 36">
          <a:extLst>
            <a:ext uri="{FF2B5EF4-FFF2-40B4-BE49-F238E27FC236}">
              <a16:creationId xmlns:a16="http://schemas.microsoft.com/office/drawing/2014/main" id="{00000000-0008-0000-0B00-00009D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58" name="Picture 36">
          <a:extLst>
            <a:ext uri="{FF2B5EF4-FFF2-40B4-BE49-F238E27FC236}">
              <a16:creationId xmlns:a16="http://schemas.microsoft.com/office/drawing/2014/main" id="{00000000-0008-0000-0B00-00009E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59" name="Picture 36">
          <a:extLst>
            <a:ext uri="{FF2B5EF4-FFF2-40B4-BE49-F238E27FC236}">
              <a16:creationId xmlns:a16="http://schemas.microsoft.com/office/drawing/2014/main" id="{00000000-0008-0000-0B00-00009F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60" name="Picture 36">
          <a:extLst>
            <a:ext uri="{FF2B5EF4-FFF2-40B4-BE49-F238E27FC236}">
              <a16:creationId xmlns:a16="http://schemas.microsoft.com/office/drawing/2014/main" id="{00000000-0008-0000-0B00-0000A0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61" name="Picture 36">
          <a:extLst>
            <a:ext uri="{FF2B5EF4-FFF2-40B4-BE49-F238E27FC236}">
              <a16:creationId xmlns:a16="http://schemas.microsoft.com/office/drawing/2014/main" id="{00000000-0008-0000-0B00-0000A1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62" name="Picture 36">
          <a:extLst>
            <a:ext uri="{FF2B5EF4-FFF2-40B4-BE49-F238E27FC236}">
              <a16:creationId xmlns:a16="http://schemas.microsoft.com/office/drawing/2014/main" id="{00000000-0008-0000-0B00-0000A2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63" name="Picture 36">
          <a:extLst>
            <a:ext uri="{FF2B5EF4-FFF2-40B4-BE49-F238E27FC236}">
              <a16:creationId xmlns:a16="http://schemas.microsoft.com/office/drawing/2014/main" id="{00000000-0008-0000-0B00-0000A3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64" name="Picture 36">
          <a:extLst>
            <a:ext uri="{FF2B5EF4-FFF2-40B4-BE49-F238E27FC236}">
              <a16:creationId xmlns:a16="http://schemas.microsoft.com/office/drawing/2014/main" id="{00000000-0008-0000-0B00-0000A4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65" name="Picture 36">
          <a:extLst>
            <a:ext uri="{FF2B5EF4-FFF2-40B4-BE49-F238E27FC236}">
              <a16:creationId xmlns:a16="http://schemas.microsoft.com/office/drawing/2014/main" id="{00000000-0008-0000-0B00-0000A5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66" name="Picture 36">
          <a:extLst>
            <a:ext uri="{FF2B5EF4-FFF2-40B4-BE49-F238E27FC236}">
              <a16:creationId xmlns:a16="http://schemas.microsoft.com/office/drawing/2014/main" id="{00000000-0008-0000-0B00-0000A6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67" name="Picture 36">
          <a:extLst>
            <a:ext uri="{FF2B5EF4-FFF2-40B4-BE49-F238E27FC236}">
              <a16:creationId xmlns:a16="http://schemas.microsoft.com/office/drawing/2014/main" id="{00000000-0008-0000-0B00-0000A7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68" name="Picture 36">
          <a:extLst>
            <a:ext uri="{FF2B5EF4-FFF2-40B4-BE49-F238E27FC236}">
              <a16:creationId xmlns:a16="http://schemas.microsoft.com/office/drawing/2014/main" id="{00000000-0008-0000-0B00-0000A8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69" name="Picture 36">
          <a:extLst>
            <a:ext uri="{FF2B5EF4-FFF2-40B4-BE49-F238E27FC236}">
              <a16:creationId xmlns:a16="http://schemas.microsoft.com/office/drawing/2014/main" id="{00000000-0008-0000-0B00-0000A9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70" name="Picture 36">
          <a:extLst>
            <a:ext uri="{FF2B5EF4-FFF2-40B4-BE49-F238E27FC236}">
              <a16:creationId xmlns:a16="http://schemas.microsoft.com/office/drawing/2014/main" id="{00000000-0008-0000-0B00-0000AA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71" name="Picture 36">
          <a:extLst>
            <a:ext uri="{FF2B5EF4-FFF2-40B4-BE49-F238E27FC236}">
              <a16:creationId xmlns:a16="http://schemas.microsoft.com/office/drawing/2014/main" id="{00000000-0008-0000-0B00-0000AB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72" name="Picture 36">
          <a:extLst>
            <a:ext uri="{FF2B5EF4-FFF2-40B4-BE49-F238E27FC236}">
              <a16:creationId xmlns:a16="http://schemas.microsoft.com/office/drawing/2014/main" id="{00000000-0008-0000-0B00-0000AC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73" name="Picture 36">
          <a:extLst>
            <a:ext uri="{FF2B5EF4-FFF2-40B4-BE49-F238E27FC236}">
              <a16:creationId xmlns:a16="http://schemas.microsoft.com/office/drawing/2014/main" id="{00000000-0008-0000-0B00-0000AD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74" name="Picture 36">
          <a:extLst>
            <a:ext uri="{FF2B5EF4-FFF2-40B4-BE49-F238E27FC236}">
              <a16:creationId xmlns:a16="http://schemas.microsoft.com/office/drawing/2014/main" id="{00000000-0008-0000-0B00-0000AE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75" name="Picture 36">
          <a:extLst>
            <a:ext uri="{FF2B5EF4-FFF2-40B4-BE49-F238E27FC236}">
              <a16:creationId xmlns:a16="http://schemas.microsoft.com/office/drawing/2014/main" id="{00000000-0008-0000-0B00-0000AF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76" name="Picture 36">
          <a:extLst>
            <a:ext uri="{FF2B5EF4-FFF2-40B4-BE49-F238E27FC236}">
              <a16:creationId xmlns:a16="http://schemas.microsoft.com/office/drawing/2014/main" id="{00000000-0008-0000-0B00-0000B0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77" name="Picture 36">
          <a:extLst>
            <a:ext uri="{FF2B5EF4-FFF2-40B4-BE49-F238E27FC236}">
              <a16:creationId xmlns:a16="http://schemas.microsoft.com/office/drawing/2014/main" id="{00000000-0008-0000-0B00-0000B1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78" name="Picture 36">
          <a:extLst>
            <a:ext uri="{FF2B5EF4-FFF2-40B4-BE49-F238E27FC236}">
              <a16:creationId xmlns:a16="http://schemas.microsoft.com/office/drawing/2014/main" id="{00000000-0008-0000-0B00-0000B2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79" name="Picture 36">
          <a:extLst>
            <a:ext uri="{FF2B5EF4-FFF2-40B4-BE49-F238E27FC236}">
              <a16:creationId xmlns:a16="http://schemas.microsoft.com/office/drawing/2014/main" id="{00000000-0008-0000-0B00-0000B3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80" name="Picture 36">
          <a:extLst>
            <a:ext uri="{FF2B5EF4-FFF2-40B4-BE49-F238E27FC236}">
              <a16:creationId xmlns:a16="http://schemas.microsoft.com/office/drawing/2014/main" id="{00000000-0008-0000-0B00-0000B4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81" name="Picture 36">
          <a:extLst>
            <a:ext uri="{FF2B5EF4-FFF2-40B4-BE49-F238E27FC236}">
              <a16:creationId xmlns:a16="http://schemas.microsoft.com/office/drawing/2014/main" id="{00000000-0008-0000-0B00-0000B5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82" name="Picture 36">
          <a:extLst>
            <a:ext uri="{FF2B5EF4-FFF2-40B4-BE49-F238E27FC236}">
              <a16:creationId xmlns:a16="http://schemas.microsoft.com/office/drawing/2014/main" id="{00000000-0008-0000-0B00-0000B6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83" name="Picture 36">
          <a:extLst>
            <a:ext uri="{FF2B5EF4-FFF2-40B4-BE49-F238E27FC236}">
              <a16:creationId xmlns:a16="http://schemas.microsoft.com/office/drawing/2014/main" id="{00000000-0008-0000-0B00-0000B7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84" name="Picture 36">
          <a:extLst>
            <a:ext uri="{FF2B5EF4-FFF2-40B4-BE49-F238E27FC236}">
              <a16:creationId xmlns:a16="http://schemas.microsoft.com/office/drawing/2014/main" id="{00000000-0008-0000-0B00-0000B8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85" name="Picture 36">
          <a:extLst>
            <a:ext uri="{FF2B5EF4-FFF2-40B4-BE49-F238E27FC236}">
              <a16:creationId xmlns:a16="http://schemas.microsoft.com/office/drawing/2014/main" id="{00000000-0008-0000-0B00-0000B9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86" name="Picture 36">
          <a:extLst>
            <a:ext uri="{FF2B5EF4-FFF2-40B4-BE49-F238E27FC236}">
              <a16:creationId xmlns:a16="http://schemas.microsoft.com/office/drawing/2014/main" id="{00000000-0008-0000-0B00-0000BA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87" name="Picture 36">
          <a:extLst>
            <a:ext uri="{FF2B5EF4-FFF2-40B4-BE49-F238E27FC236}">
              <a16:creationId xmlns:a16="http://schemas.microsoft.com/office/drawing/2014/main" id="{00000000-0008-0000-0B00-0000BB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88" name="Picture 36">
          <a:extLst>
            <a:ext uri="{FF2B5EF4-FFF2-40B4-BE49-F238E27FC236}">
              <a16:creationId xmlns:a16="http://schemas.microsoft.com/office/drawing/2014/main" id="{00000000-0008-0000-0B00-0000BC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89" name="Picture 36">
          <a:extLst>
            <a:ext uri="{FF2B5EF4-FFF2-40B4-BE49-F238E27FC236}">
              <a16:creationId xmlns:a16="http://schemas.microsoft.com/office/drawing/2014/main" id="{00000000-0008-0000-0B00-0000BD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90" name="Picture 36">
          <a:extLst>
            <a:ext uri="{FF2B5EF4-FFF2-40B4-BE49-F238E27FC236}">
              <a16:creationId xmlns:a16="http://schemas.microsoft.com/office/drawing/2014/main" id="{00000000-0008-0000-0B00-0000BE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91" name="Picture 36">
          <a:extLst>
            <a:ext uri="{FF2B5EF4-FFF2-40B4-BE49-F238E27FC236}">
              <a16:creationId xmlns:a16="http://schemas.microsoft.com/office/drawing/2014/main" id="{00000000-0008-0000-0B00-0000BF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92" name="Picture 36">
          <a:extLst>
            <a:ext uri="{FF2B5EF4-FFF2-40B4-BE49-F238E27FC236}">
              <a16:creationId xmlns:a16="http://schemas.microsoft.com/office/drawing/2014/main" id="{00000000-0008-0000-0B00-0000C0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93" name="Picture 36">
          <a:extLst>
            <a:ext uri="{FF2B5EF4-FFF2-40B4-BE49-F238E27FC236}">
              <a16:creationId xmlns:a16="http://schemas.microsoft.com/office/drawing/2014/main" id="{00000000-0008-0000-0B00-0000C1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94" name="Picture 36">
          <a:extLst>
            <a:ext uri="{FF2B5EF4-FFF2-40B4-BE49-F238E27FC236}">
              <a16:creationId xmlns:a16="http://schemas.microsoft.com/office/drawing/2014/main" id="{00000000-0008-0000-0B00-0000C2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95" name="Picture 36">
          <a:extLst>
            <a:ext uri="{FF2B5EF4-FFF2-40B4-BE49-F238E27FC236}">
              <a16:creationId xmlns:a16="http://schemas.microsoft.com/office/drawing/2014/main" id="{00000000-0008-0000-0B00-0000C3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96" name="Picture 36">
          <a:extLst>
            <a:ext uri="{FF2B5EF4-FFF2-40B4-BE49-F238E27FC236}">
              <a16:creationId xmlns:a16="http://schemas.microsoft.com/office/drawing/2014/main" id="{00000000-0008-0000-0B00-0000C4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97" name="Picture 36">
          <a:extLst>
            <a:ext uri="{FF2B5EF4-FFF2-40B4-BE49-F238E27FC236}">
              <a16:creationId xmlns:a16="http://schemas.microsoft.com/office/drawing/2014/main" id="{00000000-0008-0000-0B00-0000C5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98" name="Picture 36">
          <a:extLst>
            <a:ext uri="{FF2B5EF4-FFF2-40B4-BE49-F238E27FC236}">
              <a16:creationId xmlns:a16="http://schemas.microsoft.com/office/drawing/2014/main" id="{00000000-0008-0000-0B00-0000C6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399" name="Picture 36">
          <a:extLst>
            <a:ext uri="{FF2B5EF4-FFF2-40B4-BE49-F238E27FC236}">
              <a16:creationId xmlns:a16="http://schemas.microsoft.com/office/drawing/2014/main" id="{00000000-0008-0000-0B00-0000C7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00" name="Picture 36">
          <a:extLst>
            <a:ext uri="{FF2B5EF4-FFF2-40B4-BE49-F238E27FC236}">
              <a16:creationId xmlns:a16="http://schemas.microsoft.com/office/drawing/2014/main" id="{00000000-0008-0000-0B00-0000C8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01" name="Picture 36">
          <a:extLst>
            <a:ext uri="{FF2B5EF4-FFF2-40B4-BE49-F238E27FC236}">
              <a16:creationId xmlns:a16="http://schemas.microsoft.com/office/drawing/2014/main" id="{00000000-0008-0000-0B00-0000C9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02" name="Picture 36">
          <a:extLst>
            <a:ext uri="{FF2B5EF4-FFF2-40B4-BE49-F238E27FC236}">
              <a16:creationId xmlns:a16="http://schemas.microsoft.com/office/drawing/2014/main" id="{00000000-0008-0000-0B00-0000CA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03" name="Picture 36">
          <a:extLst>
            <a:ext uri="{FF2B5EF4-FFF2-40B4-BE49-F238E27FC236}">
              <a16:creationId xmlns:a16="http://schemas.microsoft.com/office/drawing/2014/main" id="{00000000-0008-0000-0B00-0000CB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04" name="Picture 36">
          <a:extLst>
            <a:ext uri="{FF2B5EF4-FFF2-40B4-BE49-F238E27FC236}">
              <a16:creationId xmlns:a16="http://schemas.microsoft.com/office/drawing/2014/main" id="{00000000-0008-0000-0B00-0000CC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05" name="Picture 36">
          <a:extLst>
            <a:ext uri="{FF2B5EF4-FFF2-40B4-BE49-F238E27FC236}">
              <a16:creationId xmlns:a16="http://schemas.microsoft.com/office/drawing/2014/main" id="{00000000-0008-0000-0B00-0000CD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06" name="Picture 36">
          <a:extLst>
            <a:ext uri="{FF2B5EF4-FFF2-40B4-BE49-F238E27FC236}">
              <a16:creationId xmlns:a16="http://schemas.microsoft.com/office/drawing/2014/main" id="{00000000-0008-0000-0B00-0000CE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07" name="Picture 36">
          <a:extLst>
            <a:ext uri="{FF2B5EF4-FFF2-40B4-BE49-F238E27FC236}">
              <a16:creationId xmlns:a16="http://schemas.microsoft.com/office/drawing/2014/main" id="{00000000-0008-0000-0B00-0000CF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08" name="Picture 36">
          <a:extLst>
            <a:ext uri="{FF2B5EF4-FFF2-40B4-BE49-F238E27FC236}">
              <a16:creationId xmlns:a16="http://schemas.microsoft.com/office/drawing/2014/main" id="{00000000-0008-0000-0B00-0000D0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09" name="Picture 36">
          <a:extLst>
            <a:ext uri="{FF2B5EF4-FFF2-40B4-BE49-F238E27FC236}">
              <a16:creationId xmlns:a16="http://schemas.microsoft.com/office/drawing/2014/main" id="{00000000-0008-0000-0B00-0000D1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10" name="Picture 36">
          <a:extLst>
            <a:ext uri="{FF2B5EF4-FFF2-40B4-BE49-F238E27FC236}">
              <a16:creationId xmlns:a16="http://schemas.microsoft.com/office/drawing/2014/main" id="{00000000-0008-0000-0B00-0000D2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11" name="Picture 36">
          <a:extLst>
            <a:ext uri="{FF2B5EF4-FFF2-40B4-BE49-F238E27FC236}">
              <a16:creationId xmlns:a16="http://schemas.microsoft.com/office/drawing/2014/main" id="{00000000-0008-0000-0B00-0000D3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12" name="Picture 36">
          <a:extLst>
            <a:ext uri="{FF2B5EF4-FFF2-40B4-BE49-F238E27FC236}">
              <a16:creationId xmlns:a16="http://schemas.microsoft.com/office/drawing/2014/main" id="{00000000-0008-0000-0B00-0000D4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13" name="Picture 36">
          <a:extLst>
            <a:ext uri="{FF2B5EF4-FFF2-40B4-BE49-F238E27FC236}">
              <a16:creationId xmlns:a16="http://schemas.microsoft.com/office/drawing/2014/main" id="{00000000-0008-0000-0B00-0000D5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14" name="Picture 36">
          <a:extLst>
            <a:ext uri="{FF2B5EF4-FFF2-40B4-BE49-F238E27FC236}">
              <a16:creationId xmlns:a16="http://schemas.microsoft.com/office/drawing/2014/main" id="{00000000-0008-0000-0B00-0000D6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15" name="Picture 36">
          <a:extLst>
            <a:ext uri="{FF2B5EF4-FFF2-40B4-BE49-F238E27FC236}">
              <a16:creationId xmlns:a16="http://schemas.microsoft.com/office/drawing/2014/main" id="{00000000-0008-0000-0B00-0000D7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16" name="Picture 36">
          <a:extLst>
            <a:ext uri="{FF2B5EF4-FFF2-40B4-BE49-F238E27FC236}">
              <a16:creationId xmlns:a16="http://schemas.microsoft.com/office/drawing/2014/main" id="{00000000-0008-0000-0B00-0000D8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17" name="Picture 36">
          <a:extLst>
            <a:ext uri="{FF2B5EF4-FFF2-40B4-BE49-F238E27FC236}">
              <a16:creationId xmlns:a16="http://schemas.microsoft.com/office/drawing/2014/main" id="{00000000-0008-0000-0B00-0000D9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18" name="Picture 36">
          <a:extLst>
            <a:ext uri="{FF2B5EF4-FFF2-40B4-BE49-F238E27FC236}">
              <a16:creationId xmlns:a16="http://schemas.microsoft.com/office/drawing/2014/main" id="{00000000-0008-0000-0B00-0000DA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19" name="Picture 36">
          <a:extLst>
            <a:ext uri="{FF2B5EF4-FFF2-40B4-BE49-F238E27FC236}">
              <a16:creationId xmlns:a16="http://schemas.microsoft.com/office/drawing/2014/main" id="{00000000-0008-0000-0B00-0000DB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20" name="Picture 36">
          <a:extLst>
            <a:ext uri="{FF2B5EF4-FFF2-40B4-BE49-F238E27FC236}">
              <a16:creationId xmlns:a16="http://schemas.microsoft.com/office/drawing/2014/main" id="{00000000-0008-0000-0B00-0000DC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21" name="Picture 36">
          <a:extLst>
            <a:ext uri="{FF2B5EF4-FFF2-40B4-BE49-F238E27FC236}">
              <a16:creationId xmlns:a16="http://schemas.microsoft.com/office/drawing/2014/main" id="{00000000-0008-0000-0B00-0000DD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22" name="Picture 36">
          <a:extLst>
            <a:ext uri="{FF2B5EF4-FFF2-40B4-BE49-F238E27FC236}">
              <a16:creationId xmlns:a16="http://schemas.microsoft.com/office/drawing/2014/main" id="{00000000-0008-0000-0B00-0000DE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23" name="Picture 36">
          <a:extLst>
            <a:ext uri="{FF2B5EF4-FFF2-40B4-BE49-F238E27FC236}">
              <a16:creationId xmlns:a16="http://schemas.microsoft.com/office/drawing/2014/main" id="{00000000-0008-0000-0B00-0000DF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24" name="Picture 36">
          <a:extLst>
            <a:ext uri="{FF2B5EF4-FFF2-40B4-BE49-F238E27FC236}">
              <a16:creationId xmlns:a16="http://schemas.microsoft.com/office/drawing/2014/main" id="{00000000-0008-0000-0B00-0000E0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25" name="Picture 36">
          <a:extLst>
            <a:ext uri="{FF2B5EF4-FFF2-40B4-BE49-F238E27FC236}">
              <a16:creationId xmlns:a16="http://schemas.microsoft.com/office/drawing/2014/main" id="{00000000-0008-0000-0B00-0000E1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26" name="Picture 36">
          <a:extLst>
            <a:ext uri="{FF2B5EF4-FFF2-40B4-BE49-F238E27FC236}">
              <a16:creationId xmlns:a16="http://schemas.microsoft.com/office/drawing/2014/main" id="{00000000-0008-0000-0B00-0000E2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27" name="Picture 36">
          <a:extLst>
            <a:ext uri="{FF2B5EF4-FFF2-40B4-BE49-F238E27FC236}">
              <a16:creationId xmlns:a16="http://schemas.microsoft.com/office/drawing/2014/main" id="{00000000-0008-0000-0B00-0000E3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28" name="Picture 36">
          <a:extLst>
            <a:ext uri="{FF2B5EF4-FFF2-40B4-BE49-F238E27FC236}">
              <a16:creationId xmlns:a16="http://schemas.microsoft.com/office/drawing/2014/main" id="{00000000-0008-0000-0B00-0000E4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29" name="Picture 36">
          <a:extLst>
            <a:ext uri="{FF2B5EF4-FFF2-40B4-BE49-F238E27FC236}">
              <a16:creationId xmlns:a16="http://schemas.microsoft.com/office/drawing/2014/main" id="{00000000-0008-0000-0B00-0000E5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30" name="Picture 36">
          <a:extLst>
            <a:ext uri="{FF2B5EF4-FFF2-40B4-BE49-F238E27FC236}">
              <a16:creationId xmlns:a16="http://schemas.microsoft.com/office/drawing/2014/main" id="{00000000-0008-0000-0B00-0000E6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31" name="Picture 36">
          <a:extLst>
            <a:ext uri="{FF2B5EF4-FFF2-40B4-BE49-F238E27FC236}">
              <a16:creationId xmlns:a16="http://schemas.microsoft.com/office/drawing/2014/main" id="{00000000-0008-0000-0B00-0000E7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32" name="Picture 36">
          <a:extLst>
            <a:ext uri="{FF2B5EF4-FFF2-40B4-BE49-F238E27FC236}">
              <a16:creationId xmlns:a16="http://schemas.microsoft.com/office/drawing/2014/main" id="{00000000-0008-0000-0B00-0000E8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33" name="Picture 36">
          <a:extLst>
            <a:ext uri="{FF2B5EF4-FFF2-40B4-BE49-F238E27FC236}">
              <a16:creationId xmlns:a16="http://schemas.microsoft.com/office/drawing/2014/main" id="{00000000-0008-0000-0B00-0000E9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34" name="Picture 36">
          <a:extLst>
            <a:ext uri="{FF2B5EF4-FFF2-40B4-BE49-F238E27FC236}">
              <a16:creationId xmlns:a16="http://schemas.microsoft.com/office/drawing/2014/main" id="{00000000-0008-0000-0B00-0000EA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35" name="Picture 36">
          <a:extLst>
            <a:ext uri="{FF2B5EF4-FFF2-40B4-BE49-F238E27FC236}">
              <a16:creationId xmlns:a16="http://schemas.microsoft.com/office/drawing/2014/main" id="{00000000-0008-0000-0B00-0000EB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36" name="Picture 36">
          <a:extLst>
            <a:ext uri="{FF2B5EF4-FFF2-40B4-BE49-F238E27FC236}">
              <a16:creationId xmlns:a16="http://schemas.microsoft.com/office/drawing/2014/main" id="{00000000-0008-0000-0B00-0000EC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37" name="Picture 36">
          <a:extLst>
            <a:ext uri="{FF2B5EF4-FFF2-40B4-BE49-F238E27FC236}">
              <a16:creationId xmlns:a16="http://schemas.microsoft.com/office/drawing/2014/main" id="{00000000-0008-0000-0B00-0000ED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38" name="Picture 36">
          <a:extLst>
            <a:ext uri="{FF2B5EF4-FFF2-40B4-BE49-F238E27FC236}">
              <a16:creationId xmlns:a16="http://schemas.microsoft.com/office/drawing/2014/main" id="{00000000-0008-0000-0B00-0000EE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39" name="Picture 36">
          <a:extLst>
            <a:ext uri="{FF2B5EF4-FFF2-40B4-BE49-F238E27FC236}">
              <a16:creationId xmlns:a16="http://schemas.microsoft.com/office/drawing/2014/main" id="{00000000-0008-0000-0B00-0000EF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40" name="Picture 36">
          <a:extLst>
            <a:ext uri="{FF2B5EF4-FFF2-40B4-BE49-F238E27FC236}">
              <a16:creationId xmlns:a16="http://schemas.microsoft.com/office/drawing/2014/main" id="{00000000-0008-0000-0B00-0000F0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41" name="Picture 36">
          <a:extLst>
            <a:ext uri="{FF2B5EF4-FFF2-40B4-BE49-F238E27FC236}">
              <a16:creationId xmlns:a16="http://schemas.microsoft.com/office/drawing/2014/main" id="{00000000-0008-0000-0B00-0000F1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42" name="Picture 36">
          <a:extLst>
            <a:ext uri="{FF2B5EF4-FFF2-40B4-BE49-F238E27FC236}">
              <a16:creationId xmlns:a16="http://schemas.microsoft.com/office/drawing/2014/main" id="{00000000-0008-0000-0B00-0000F2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43" name="Picture 36">
          <a:extLst>
            <a:ext uri="{FF2B5EF4-FFF2-40B4-BE49-F238E27FC236}">
              <a16:creationId xmlns:a16="http://schemas.microsoft.com/office/drawing/2014/main" id="{00000000-0008-0000-0B00-0000F3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44" name="Picture 36">
          <a:extLst>
            <a:ext uri="{FF2B5EF4-FFF2-40B4-BE49-F238E27FC236}">
              <a16:creationId xmlns:a16="http://schemas.microsoft.com/office/drawing/2014/main" id="{00000000-0008-0000-0B00-0000F4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45" name="Picture 36">
          <a:extLst>
            <a:ext uri="{FF2B5EF4-FFF2-40B4-BE49-F238E27FC236}">
              <a16:creationId xmlns:a16="http://schemas.microsoft.com/office/drawing/2014/main" id="{00000000-0008-0000-0B00-0000F5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46" name="Picture 36">
          <a:extLst>
            <a:ext uri="{FF2B5EF4-FFF2-40B4-BE49-F238E27FC236}">
              <a16:creationId xmlns:a16="http://schemas.microsoft.com/office/drawing/2014/main" id="{00000000-0008-0000-0B00-0000F6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47" name="Picture 36">
          <a:extLst>
            <a:ext uri="{FF2B5EF4-FFF2-40B4-BE49-F238E27FC236}">
              <a16:creationId xmlns:a16="http://schemas.microsoft.com/office/drawing/2014/main" id="{00000000-0008-0000-0B00-0000F7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48" name="Picture 36">
          <a:extLst>
            <a:ext uri="{FF2B5EF4-FFF2-40B4-BE49-F238E27FC236}">
              <a16:creationId xmlns:a16="http://schemas.microsoft.com/office/drawing/2014/main" id="{00000000-0008-0000-0B00-0000F8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49" name="Picture 36">
          <a:extLst>
            <a:ext uri="{FF2B5EF4-FFF2-40B4-BE49-F238E27FC236}">
              <a16:creationId xmlns:a16="http://schemas.microsoft.com/office/drawing/2014/main" id="{00000000-0008-0000-0B00-0000F9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50" name="Picture 36">
          <a:extLst>
            <a:ext uri="{FF2B5EF4-FFF2-40B4-BE49-F238E27FC236}">
              <a16:creationId xmlns:a16="http://schemas.microsoft.com/office/drawing/2014/main" id="{00000000-0008-0000-0B00-0000FA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51" name="Picture 36">
          <a:extLst>
            <a:ext uri="{FF2B5EF4-FFF2-40B4-BE49-F238E27FC236}">
              <a16:creationId xmlns:a16="http://schemas.microsoft.com/office/drawing/2014/main" id="{00000000-0008-0000-0B00-0000FB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52" name="Picture 36">
          <a:extLst>
            <a:ext uri="{FF2B5EF4-FFF2-40B4-BE49-F238E27FC236}">
              <a16:creationId xmlns:a16="http://schemas.microsoft.com/office/drawing/2014/main" id="{00000000-0008-0000-0B00-0000FC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53" name="Picture 36">
          <a:extLst>
            <a:ext uri="{FF2B5EF4-FFF2-40B4-BE49-F238E27FC236}">
              <a16:creationId xmlns:a16="http://schemas.microsoft.com/office/drawing/2014/main" id="{00000000-0008-0000-0B00-0000FD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54" name="Picture 36">
          <a:extLst>
            <a:ext uri="{FF2B5EF4-FFF2-40B4-BE49-F238E27FC236}">
              <a16:creationId xmlns:a16="http://schemas.microsoft.com/office/drawing/2014/main" id="{00000000-0008-0000-0B00-0000FE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55" name="Picture 36">
          <a:extLst>
            <a:ext uri="{FF2B5EF4-FFF2-40B4-BE49-F238E27FC236}">
              <a16:creationId xmlns:a16="http://schemas.microsoft.com/office/drawing/2014/main" id="{00000000-0008-0000-0B00-0000FFAA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56" name="Picture 36">
          <a:extLst>
            <a:ext uri="{FF2B5EF4-FFF2-40B4-BE49-F238E27FC236}">
              <a16:creationId xmlns:a16="http://schemas.microsoft.com/office/drawing/2014/main" id="{00000000-0008-0000-0B00-000000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57" name="Picture 36">
          <a:extLst>
            <a:ext uri="{FF2B5EF4-FFF2-40B4-BE49-F238E27FC236}">
              <a16:creationId xmlns:a16="http://schemas.microsoft.com/office/drawing/2014/main" id="{00000000-0008-0000-0B00-000001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58" name="Picture 36">
          <a:extLst>
            <a:ext uri="{FF2B5EF4-FFF2-40B4-BE49-F238E27FC236}">
              <a16:creationId xmlns:a16="http://schemas.microsoft.com/office/drawing/2014/main" id="{00000000-0008-0000-0B00-000002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59" name="Picture 36">
          <a:extLst>
            <a:ext uri="{FF2B5EF4-FFF2-40B4-BE49-F238E27FC236}">
              <a16:creationId xmlns:a16="http://schemas.microsoft.com/office/drawing/2014/main" id="{00000000-0008-0000-0B00-000003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60" name="Picture 36">
          <a:extLst>
            <a:ext uri="{FF2B5EF4-FFF2-40B4-BE49-F238E27FC236}">
              <a16:creationId xmlns:a16="http://schemas.microsoft.com/office/drawing/2014/main" id="{00000000-0008-0000-0B00-000004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61" name="Picture 36">
          <a:extLst>
            <a:ext uri="{FF2B5EF4-FFF2-40B4-BE49-F238E27FC236}">
              <a16:creationId xmlns:a16="http://schemas.microsoft.com/office/drawing/2014/main" id="{00000000-0008-0000-0B00-000005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62" name="Picture 36">
          <a:extLst>
            <a:ext uri="{FF2B5EF4-FFF2-40B4-BE49-F238E27FC236}">
              <a16:creationId xmlns:a16="http://schemas.microsoft.com/office/drawing/2014/main" id="{00000000-0008-0000-0B00-000006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63" name="Picture 36">
          <a:extLst>
            <a:ext uri="{FF2B5EF4-FFF2-40B4-BE49-F238E27FC236}">
              <a16:creationId xmlns:a16="http://schemas.microsoft.com/office/drawing/2014/main" id="{00000000-0008-0000-0B00-000007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64" name="Picture 36">
          <a:extLst>
            <a:ext uri="{FF2B5EF4-FFF2-40B4-BE49-F238E27FC236}">
              <a16:creationId xmlns:a16="http://schemas.microsoft.com/office/drawing/2014/main" id="{00000000-0008-0000-0B00-000008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65" name="Picture 36">
          <a:extLst>
            <a:ext uri="{FF2B5EF4-FFF2-40B4-BE49-F238E27FC236}">
              <a16:creationId xmlns:a16="http://schemas.microsoft.com/office/drawing/2014/main" id="{00000000-0008-0000-0B00-000009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66" name="Picture 36">
          <a:extLst>
            <a:ext uri="{FF2B5EF4-FFF2-40B4-BE49-F238E27FC236}">
              <a16:creationId xmlns:a16="http://schemas.microsoft.com/office/drawing/2014/main" id="{00000000-0008-0000-0B00-00000A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67" name="Picture 36">
          <a:extLst>
            <a:ext uri="{FF2B5EF4-FFF2-40B4-BE49-F238E27FC236}">
              <a16:creationId xmlns:a16="http://schemas.microsoft.com/office/drawing/2014/main" id="{00000000-0008-0000-0B00-00000B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68" name="Picture 36">
          <a:extLst>
            <a:ext uri="{FF2B5EF4-FFF2-40B4-BE49-F238E27FC236}">
              <a16:creationId xmlns:a16="http://schemas.microsoft.com/office/drawing/2014/main" id="{00000000-0008-0000-0B00-00000C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69" name="Picture 36">
          <a:extLst>
            <a:ext uri="{FF2B5EF4-FFF2-40B4-BE49-F238E27FC236}">
              <a16:creationId xmlns:a16="http://schemas.microsoft.com/office/drawing/2014/main" id="{00000000-0008-0000-0B00-00000D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70" name="Picture 36">
          <a:extLst>
            <a:ext uri="{FF2B5EF4-FFF2-40B4-BE49-F238E27FC236}">
              <a16:creationId xmlns:a16="http://schemas.microsoft.com/office/drawing/2014/main" id="{00000000-0008-0000-0B00-00000E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71" name="Picture 36">
          <a:extLst>
            <a:ext uri="{FF2B5EF4-FFF2-40B4-BE49-F238E27FC236}">
              <a16:creationId xmlns:a16="http://schemas.microsoft.com/office/drawing/2014/main" id="{00000000-0008-0000-0B00-00000F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72" name="Picture 36">
          <a:extLst>
            <a:ext uri="{FF2B5EF4-FFF2-40B4-BE49-F238E27FC236}">
              <a16:creationId xmlns:a16="http://schemas.microsoft.com/office/drawing/2014/main" id="{00000000-0008-0000-0B00-000010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73" name="Picture 36">
          <a:extLst>
            <a:ext uri="{FF2B5EF4-FFF2-40B4-BE49-F238E27FC236}">
              <a16:creationId xmlns:a16="http://schemas.microsoft.com/office/drawing/2014/main" id="{00000000-0008-0000-0B00-000011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74" name="Picture 36">
          <a:extLst>
            <a:ext uri="{FF2B5EF4-FFF2-40B4-BE49-F238E27FC236}">
              <a16:creationId xmlns:a16="http://schemas.microsoft.com/office/drawing/2014/main" id="{00000000-0008-0000-0B00-000012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75" name="Picture 36">
          <a:extLst>
            <a:ext uri="{FF2B5EF4-FFF2-40B4-BE49-F238E27FC236}">
              <a16:creationId xmlns:a16="http://schemas.microsoft.com/office/drawing/2014/main" id="{00000000-0008-0000-0B00-000013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76" name="Picture 36">
          <a:extLst>
            <a:ext uri="{FF2B5EF4-FFF2-40B4-BE49-F238E27FC236}">
              <a16:creationId xmlns:a16="http://schemas.microsoft.com/office/drawing/2014/main" id="{00000000-0008-0000-0B00-000014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77" name="Picture 36">
          <a:extLst>
            <a:ext uri="{FF2B5EF4-FFF2-40B4-BE49-F238E27FC236}">
              <a16:creationId xmlns:a16="http://schemas.microsoft.com/office/drawing/2014/main" id="{00000000-0008-0000-0B00-000015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78" name="Picture 36">
          <a:extLst>
            <a:ext uri="{FF2B5EF4-FFF2-40B4-BE49-F238E27FC236}">
              <a16:creationId xmlns:a16="http://schemas.microsoft.com/office/drawing/2014/main" id="{00000000-0008-0000-0B00-000016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79" name="Picture 36">
          <a:extLst>
            <a:ext uri="{FF2B5EF4-FFF2-40B4-BE49-F238E27FC236}">
              <a16:creationId xmlns:a16="http://schemas.microsoft.com/office/drawing/2014/main" id="{00000000-0008-0000-0B00-000017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80" name="Picture 36">
          <a:extLst>
            <a:ext uri="{FF2B5EF4-FFF2-40B4-BE49-F238E27FC236}">
              <a16:creationId xmlns:a16="http://schemas.microsoft.com/office/drawing/2014/main" id="{00000000-0008-0000-0B00-000018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81" name="Picture 36">
          <a:extLst>
            <a:ext uri="{FF2B5EF4-FFF2-40B4-BE49-F238E27FC236}">
              <a16:creationId xmlns:a16="http://schemas.microsoft.com/office/drawing/2014/main" id="{00000000-0008-0000-0B00-000019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82" name="Picture 36">
          <a:extLst>
            <a:ext uri="{FF2B5EF4-FFF2-40B4-BE49-F238E27FC236}">
              <a16:creationId xmlns:a16="http://schemas.microsoft.com/office/drawing/2014/main" id="{00000000-0008-0000-0B00-00001A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83" name="Picture 36">
          <a:extLst>
            <a:ext uri="{FF2B5EF4-FFF2-40B4-BE49-F238E27FC236}">
              <a16:creationId xmlns:a16="http://schemas.microsoft.com/office/drawing/2014/main" id="{00000000-0008-0000-0B00-00001B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84" name="Picture 36">
          <a:extLst>
            <a:ext uri="{FF2B5EF4-FFF2-40B4-BE49-F238E27FC236}">
              <a16:creationId xmlns:a16="http://schemas.microsoft.com/office/drawing/2014/main" id="{00000000-0008-0000-0B00-00001C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85" name="Picture 36">
          <a:extLst>
            <a:ext uri="{FF2B5EF4-FFF2-40B4-BE49-F238E27FC236}">
              <a16:creationId xmlns:a16="http://schemas.microsoft.com/office/drawing/2014/main" id="{00000000-0008-0000-0B00-00001D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86" name="Picture 36">
          <a:extLst>
            <a:ext uri="{FF2B5EF4-FFF2-40B4-BE49-F238E27FC236}">
              <a16:creationId xmlns:a16="http://schemas.microsoft.com/office/drawing/2014/main" id="{00000000-0008-0000-0B00-00001E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87" name="Picture 36">
          <a:extLst>
            <a:ext uri="{FF2B5EF4-FFF2-40B4-BE49-F238E27FC236}">
              <a16:creationId xmlns:a16="http://schemas.microsoft.com/office/drawing/2014/main" id="{00000000-0008-0000-0B00-00001F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88" name="Picture 36">
          <a:extLst>
            <a:ext uri="{FF2B5EF4-FFF2-40B4-BE49-F238E27FC236}">
              <a16:creationId xmlns:a16="http://schemas.microsoft.com/office/drawing/2014/main" id="{00000000-0008-0000-0B00-000020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89" name="Picture 36">
          <a:extLst>
            <a:ext uri="{FF2B5EF4-FFF2-40B4-BE49-F238E27FC236}">
              <a16:creationId xmlns:a16="http://schemas.microsoft.com/office/drawing/2014/main" id="{00000000-0008-0000-0B00-000021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90" name="Picture 36">
          <a:extLst>
            <a:ext uri="{FF2B5EF4-FFF2-40B4-BE49-F238E27FC236}">
              <a16:creationId xmlns:a16="http://schemas.microsoft.com/office/drawing/2014/main" id="{00000000-0008-0000-0B00-000022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91" name="Picture 36">
          <a:extLst>
            <a:ext uri="{FF2B5EF4-FFF2-40B4-BE49-F238E27FC236}">
              <a16:creationId xmlns:a16="http://schemas.microsoft.com/office/drawing/2014/main" id="{00000000-0008-0000-0B00-000023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92" name="Picture 36">
          <a:extLst>
            <a:ext uri="{FF2B5EF4-FFF2-40B4-BE49-F238E27FC236}">
              <a16:creationId xmlns:a16="http://schemas.microsoft.com/office/drawing/2014/main" id="{00000000-0008-0000-0B00-000024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93" name="Picture 36">
          <a:extLst>
            <a:ext uri="{FF2B5EF4-FFF2-40B4-BE49-F238E27FC236}">
              <a16:creationId xmlns:a16="http://schemas.microsoft.com/office/drawing/2014/main" id="{00000000-0008-0000-0B00-000025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94" name="Picture 36">
          <a:extLst>
            <a:ext uri="{FF2B5EF4-FFF2-40B4-BE49-F238E27FC236}">
              <a16:creationId xmlns:a16="http://schemas.microsoft.com/office/drawing/2014/main" id="{00000000-0008-0000-0B00-000026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95" name="Picture 36">
          <a:extLst>
            <a:ext uri="{FF2B5EF4-FFF2-40B4-BE49-F238E27FC236}">
              <a16:creationId xmlns:a16="http://schemas.microsoft.com/office/drawing/2014/main" id="{00000000-0008-0000-0B00-000027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96" name="Picture 36">
          <a:extLst>
            <a:ext uri="{FF2B5EF4-FFF2-40B4-BE49-F238E27FC236}">
              <a16:creationId xmlns:a16="http://schemas.microsoft.com/office/drawing/2014/main" id="{00000000-0008-0000-0B00-000028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97" name="Picture 36">
          <a:extLst>
            <a:ext uri="{FF2B5EF4-FFF2-40B4-BE49-F238E27FC236}">
              <a16:creationId xmlns:a16="http://schemas.microsoft.com/office/drawing/2014/main" id="{00000000-0008-0000-0B00-000029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98" name="Picture 36">
          <a:extLst>
            <a:ext uri="{FF2B5EF4-FFF2-40B4-BE49-F238E27FC236}">
              <a16:creationId xmlns:a16="http://schemas.microsoft.com/office/drawing/2014/main" id="{00000000-0008-0000-0B00-00002A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499" name="Picture 36">
          <a:extLst>
            <a:ext uri="{FF2B5EF4-FFF2-40B4-BE49-F238E27FC236}">
              <a16:creationId xmlns:a16="http://schemas.microsoft.com/office/drawing/2014/main" id="{00000000-0008-0000-0B00-00002B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500" name="Picture 36">
          <a:extLst>
            <a:ext uri="{FF2B5EF4-FFF2-40B4-BE49-F238E27FC236}">
              <a16:creationId xmlns:a16="http://schemas.microsoft.com/office/drawing/2014/main" id="{00000000-0008-0000-0B00-00002C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501" name="Picture 36">
          <a:extLst>
            <a:ext uri="{FF2B5EF4-FFF2-40B4-BE49-F238E27FC236}">
              <a16:creationId xmlns:a16="http://schemas.microsoft.com/office/drawing/2014/main" id="{00000000-0008-0000-0B00-00002D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502" name="Picture 36">
          <a:extLst>
            <a:ext uri="{FF2B5EF4-FFF2-40B4-BE49-F238E27FC236}">
              <a16:creationId xmlns:a16="http://schemas.microsoft.com/office/drawing/2014/main" id="{00000000-0008-0000-0B00-00002E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503" name="Picture 36">
          <a:extLst>
            <a:ext uri="{FF2B5EF4-FFF2-40B4-BE49-F238E27FC236}">
              <a16:creationId xmlns:a16="http://schemas.microsoft.com/office/drawing/2014/main" id="{00000000-0008-0000-0B00-00002F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504" name="Picture 36">
          <a:extLst>
            <a:ext uri="{FF2B5EF4-FFF2-40B4-BE49-F238E27FC236}">
              <a16:creationId xmlns:a16="http://schemas.microsoft.com/office/drawing/2014/main" id="{00000000-0008-0000-0B00-000030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505" name="Picture 36">
          <a:extLst>
            <a:ext uri="{FF2B5EF4-FFF2-40B4-BE49-F238E27FC236}">
              <a16:creationId xmlns:a16="http://schemas.microsoft.com/office/drawing/2014/main" id="{00000000-0008-0000-0B00-000031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506" name="Picture 36">
          <a:extLst>
            <a:ext uri="{FF2B5EF4-FFF2-40B4-BE49-F238E27FC236}">
              <a16:creationId xmlns:a16="http://schemas.microsoft.com/office/drawing/2014/main" id="{00000000-0008-0000-0B00-000032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507" name="Picture 36">
          <a:extLst>
            <a:ext uri="{FF2B5EF4-FFF2-40B4-BE49-F238E27FC236}">
              <a16:creationId xmlns:a16="http://schemas.microsoft.com/office/drawing/2014/main" id="{00000000-0008-0000-0B00-000033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0" cy="47625"/>
    <xdr:pic>
      <xdr:nvPicPr>
        <xdr:cNvPr id="371508" name="Picture 36">
          <a:extLst>
            <a:ext uri="{FF2B5EF4-FFF2-40B4-BE49-F238E27FC236}">
              <a16:creationId xmlns:a16="http://schemas.microsoft.com/office/drawing/2014/main" id="{00000000-0008-0000-0B00-000034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4984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09" name="Picture 36">
          <a:extLst>
            <a:ext uri="{FF2B5EF4-FFF2-40B4-BE49-F238E27FC236}">
              <a16:creationId xmlns:a16="http://schemas.microsoft.com/office/drawing/2014/main" id="{00000000-0008-0000-0B00-000035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10" name="Picture 36">
          <a:extLst>
            <a:ext uri="{FF2B5EF4-FFF2-40B4-BE49-F238E27FC236}">
              <a16:creationId xmlns:a16="http://schemas.microsoft.com/office/drawing/2014/main" id="{00000000-0008-0000-0B00-000036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11" name="Picture 36">
          <a:extLst>
            <a:ext uri="{FF2B5EF4-FFF2-40B4-BE49-F238E27FC236}">
              <a16:creationId xmlns:a16="http://schemas.microsoft.com/office/drawing/2014/main" id="{00000000-0008-0000-0B00-000037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12" name="Picture 36">
          <a:extLst>
            <a:ext uri="{FF2B5EF4-FFF2-40B4-BE49-F238E27FC236}">
              <a16:creationId xmlns:a16="http://schemas.microsoft.com/office/drawing/2014/main" id="{00000000-0008-0000-0B00-000038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13" name="Picture 36">
          <a:extLst>
            <a:ext uri="{FF2B5EF4-FFF2-40B4-BE49-F238E27FC236}">
              <a16:creationId xmlns:a16="http://schemas.microsoft.com/office/drawing/2014/main" id="{00000000-0008-0000-0B00-000039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14" name="Picture 36">
          <a:extLst>
            <a:ext uri="{FF2B5EF4-FFF2-40B4-BE49-F238E27FC236}">
              <a16:creationId xmlns:a16="http://schemas.microsoft.com/office/drawing/2014/main" id="{00000000-0008-0000-0B00-00003A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15" name="Picture 36">
          <a:extLst>
            <a:ext uri="{FF2B5EF4-FFF2-40B4-BE49-F238E27FC236}">
              <a16:creationId xmlns:a16="http://schemas.microsoft.com/office/drawing/2014/main" id="{00000000-0008-0000-0B00-00003B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16" name="Picture 36">
          <a:extLst>
            <a:ext uri="{FF2B5EF4-FFF2-40B4-BE49-F238E27FC236}">
              <a16:creationId xmlns:a16="http://schemas.microsoft.com/office/drawing/2014/main" id="{00000000-0008-0000-0B00-00003C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17" name="Picture 36">
          <a:extLst>
            <a:ext uri="{FF2B5EF4-FFF2-40B4-BE49-F238E27FC236}">
              <a16:creationId xmlns:a16="http://schemas.microsoft.com/office/drawing/2014/main" id="{00000000-0008-0000-0B00-00003D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18" name="Picture 36">
          <a:extLst>
            <a:ext uri="{FF2B5EF4-FFF2-40B4-BE49-F238E27FC236}">
              <a16:creationId xmlns:a16="http://schemas.microsoft.com/office/drawing/2014/main" id="{00000000-0008-0000-0B00-00003E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19" name="Picture 36">
          <a:extLst>
            <a:ext uri="{FF2B5EF4-FFF2-40B4-BE49-F238E27FC236}">
              <a16:creationId xmlns:a16="http://schemas.microsoft.com/office/drawing/2014/main" id="{00000000-0008-0000-0B00-00003F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20" name="Picture 36">
          <a:extLst>
            <a:ext uri="{FF2B5EF4-FFF2-40B4-BE49-F238E27FC236}">
              <a16:creationId xmlns:a16="http://schemas.microsoft.com/office/drawing/2014/main" id="{00000000-0008-0000-0B00-000040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21" name="Picture 36">
          <a:extLst>
            <a:ext uri="{FF2B5EF4-FFF2-40B4-BE49-F238E27FC236}">
              <a16:creationId xmlns:a16="http://schemas.microsoft.com/office/drawing/2014/main" id="{00000000-0008-0000-0B00-000041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22" name="Picture 36">
          <a:extLst>
            <a:ext uri="{FF2B5EF4-FFF2-40B4-BE49-F238E27FC236}">
              <a16:creationId xmlns:a16="http://schemas.microsoft.com/office/drawing/2014/main" id="{00000000-0008-0000-0B00-000042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23" name="Picture 36">
          <a:extLst>
            <a:ext uri="{FF2B5EF4-FFF2-40B4-BE49-F238E27FC236}">
              <a16:creationId xmlns:a16="http://schemas.microsoft.com/office/drawing/2014/main" id="{00000000-0008-0000-0B00-000043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24" name="Picture 36">
          <a:extLst>
            <a:ext uri="{FF2B5EF4-FFF2-40B4-BE49-F238E27FC236}">
              <a16:creationId xmlns:a16="http://schemas.microsoft.com/office/drawing/2014/main" id="{00000000-0008-0000-0B00-000044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25" name="Picture 36">
          <a:extLst>
            <a:ext uri="{FF2B5EF4-FFF2-40B4-BE49-F238E27FC236}">
              <a16:creationId xmlns:a16="http://schemas.microsoft.com/office/drawing/2014/main" id="{00000000-0008-0000-0B00-000045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26" name="Picture 36">
          <a:extLst>
            <a:ext uri="{FF2B5EF4-FFF2-40B4-BE49-F238E27FC236}">
              <a16:creationId xmlns:a16="http://schemas.microsoft.com/office/drawing/2014/main" id="{00000000-0008-0000-0B00-000046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27" name="Picture 36">
          <a:extLst>
            <a:ext uri="{FF2B5EF4-FFF2-40B4-BE49-F238E27FC236}">
              <a16:creationId xmlns:a16="http://schemas.microsoft.com/office/drawing/2014/main" id="{00000000-0008-0000-0B00-000047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28" name="Picture 36">
          <a:extLst>
            <a:ext uri="{FF2B5EF4-FFF2-40B4-BE49-F238E27FC236}">
              <a16:creationId xmlns:a16="http://schemas.microsoft.com/office/drawing/2014/main" id="{00000000-0008-0000-0B00-000048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29" name="Picture 36">
          <a:extLst>
            <a:ext uri="{FF2B5EF4-FFF2-40B4-BE49-F238E27FC236}">
              <a16:creationId xmlns:a16="http://schemas.microsoft.com/office/drawing/2014/main" id="{00000000-0008-0000-0B00-000049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30" name="Picture 36">
          <a:extLst>
            <a:ext uri="{FF2B5EF4-FFF2-40B4-BE49-F238E27FC236}">
              <a16:creationId xmlns:a16="http://schemas.microsoft.com/office/drawing/2014/main" id="{00000000-0008-0000-0B00-00004A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31" name="Picture 36">
          <a:extLst>
            <a:ext uri="{FF2B5EF4-FFF2-40B4-BE49-F238E27FC236}">
              <a16:creationId xmlns:a16="http://schemas.microsoft.com/office/drawing/2014/main" id="{00000000-0008-0000-0B00-00004B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32" name="Picture 36">
          <a:extLst>
            <a:ext uri="{FF2B5EF4-FFF2-40B4-BE49-F238E27FC236}">
              <a16:creationId xmlns:a16="http://schemas.microsoft.com/office/drawing/2014/main" id="{00000000-0008-0000-0B00-00004C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33" name="Picture 36">
          <a:extLst>
            <a:ext uri="{FF2B5EF4-FFF2-40B4-BE49-F238E27FC236}">
              <a16:creationId xmlns:a16="http://schemas.microsoft.com/office/drawing/2014/main" id="{00000000-0008-0000-0B00-00004D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34" name="Picture 36">
          <a:extLst>
            <a:ext uri="{FF2B5EF4-FFF2-40B4-BE49-F238E27FC236}">
              <a16:creationId xmlns:a16="http://schemas.microsoft.com/office/drawing/2014/main" id="{00000000-0008-0000-0B00-00004E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35" name="Picture 36">
          <a:extLst>
            <a:ext uri="{FF2B5EF4-FFF2-40B4-BE49-F238E27FC236}">
              <a16:creationId xmlns:a16="http://schemas.microsoft.com/office/drawing/2014/main" id="{00000000-0008-0000-0B00-00004F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36" name="Picture 36">
          <a:extLst>
            <a:ext uri="{FF2B5EF4-FFF2-40B4-BE49-F238E27FC236}">
              <a16:creationId xmlns:a16="http://schemas.microsoft.com/office/drawing/2014/main" id="{00000000-0008-0000-0B00-000050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37" name="Picture 36">
          <a:extLst>
            <a:ext uri="{FF2B5EF4-FFF2-40B4-BE49-F238E27FC236}">
              <a16:creationId xmlns:a16="http://schemas.microsoft.com/office/drawing/2014/main" id="{00000000-0008-0000-0B00-000051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38" name="Picture 36">
          <a:extLst>
            <a:ext uri="{FF2B5EF4-FFF2-40B4-BE49-F238E27FC236}">
              <a16:creationId xmlns:a16="http://schemas.microsoft.com/office/drawing/2014/main" id="{00000000-0008-0000-0B00-000052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39" name="Picture 36">
          <a:extLst>
            <a:ext uri="{FF2B5EF4-FFF2-40B4-BE49-F238E27FC236}">
              <a16:creationId xmlns:a16="http://schemas.microsoft.com/office/drawing/2014/main" id="{00000000-0008-0000-0B00-000053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40" name="Picture 36">
          <a:extLst>
            <a:ext uri="{FF2B5EF4-FFF2-40B4-BE49-F238E27FC236}">
              <a16:creationId xmlns:a16="http://schemas.microsoft.com/office/drawing/2014/main" id="{00000000-0008-0000-0B00-000054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41" name="Picture 36">
          <a:extLst>
            <a:ext uri="{FF2B5EF4-FFF2-40B4-BE49-F238E27FC236}">
              <a16:creationId xmlns:a16="http://schemas.microsoft.com/office/drawing/2014/main" id="{00000000-0008-0000-0B00-000055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42" name="Picture 36">
          <a:extLst>
            <a:ext uri="{FF2B5EF4-FFF2-40B4-BE49-F238E27FC236}">
              <a16:creationId xmlns:a16="http://schemas.microsoft.com/office/drawing/2014/main" id="{00000000-0008-0000-0B00-000056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43" name="Picture 36">
          <a:extLst>
            <a:ext uri="{FF2B5EF4-FFF2-40B4-BE49-F238E27FC236}">
              <a16:creationId xmlns:a16="http://schemas.microsoft.com/office/drawing/2014/main" id="{00000000-0008-0000-0B00-000057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44" name="Picture 36">
          <a:extLst>
            <a:ext uri="{FF2B5EF4-FFF2-40B4-BE49-F238E27FC236}">
              <a16:creationId xmlns:a16="http://schemas.microsoft.com/office/drawing/2014/main" id="{00000000-0008-0000-0B00-000058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45" name="Picture 36">
          <a:extLst>
            <a:ext uri="{FF2B5EF4-FFF2-40B4-BE49-F238E27FC236}">
              <a16:creationId xmlns:a16="http://schemas.microsoft.com/office/drawing/2014/main" id="{00000000-0008-0000-0B00-000059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46" name="Picture 36">
          <a:extLst>
            <a:ext uri="{FF2B5EF4-FFF2-40B4-BE49-F238E27FC236}">
              <a16:creationId xmlns:a16="http://schemas.microsoft.com/office/drawing/2014/main" id="{00000000-0008-0000-0B00-00005A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47" name="Picture 36">
          <a:extLst>
            <a:ext uri="{FF2B5EF4-FFF2-40B4-BE49-F238E27FC236}">
              <a16:creationId xmlns:a16="http://schemas.microsoft.com/office/drawing/2014/main" id="{00000000-0008-0000-0B00-00005B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48" name="Picture 36">
          <a:extLst>
            <a:ext uri="{FF2B5EF4-FFF2-40B4-BE49-F238E27FC236}">
              <a16:creationId xmlns:a16="http://schemas.microsoft.com/office/drawing/2014/main" id="{00000000-0008-0000-0B00-00005C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49" name="Picture 36">
          <a:extLst>
            <a:ext uri="{FF2B5EF4-FFF2-40B4-BE49-F238E27FC236}">
              <a16:creationId xmlns:a16="http://schemas.microsoft.com/office/drawing/2014/main" id="{00000000-0008-0000-0B00-00005D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50" name="Picture 36">
          <a:extLst>
            <a:ext uri="{FF2B5EF4-FFF2-40B4-BE49-F238E27FC236}">
              <a16:creationId xmlns:a16="http://schemas.microsoft.com/office/drawing/2014/main" id="{00000000-0008-0000-0B00-00005E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51" name="Picture 36">
          <a:extLst>
            <a:ext uri="{FF2B5EF4-FFF2-40B4-BE49-F238E27FC236}">
              <a16:creationId xmlns:a16="http://schemas.microsoft.com/office/drawing/2014/main" id="{00000000-0008-0000-0B00-00005F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52" name="Picture 36">
          <a:extLst>
            <a:ext uri="{FF2B5EF4-FFF2-40B4-BE49-F238E27FC236}">
              <a16:creationId xmlns:a16="http://schemas.microsoft.com/office/drawing/2014/main" id="{00000000-0008-0000-0B00-000060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53" name="Picture 36">
          <a:extLst>
            <a:ext uri="{FF2B5EF4-FFF2-40B4-BE49-F238E27FC236}">
              <a16:creationId xmlns:a16="http://schemas.microsoft.com/office/drawing/2014/main" id="{00000000-0008-0000-0B00-000061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54" name="Picture 36">
          <a:extLst>
            <a:ext uri="{FF2B5EF4-FFF2-40B4-BE49-F238E27FC236}">
              <a16:creationId xmlns:a16="http://schemas.microsoft.com/office/drawing/2014/main" id="{00000000-0008-0000-0B00-000062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55" name="Picture 36">
          <a:extLst>
            <a:ext uri="{FF2B5EF4-FFF2-40B4-BE49-F238E27FC236}">
              <a16:creationId xmlns:a16="http://schemas.microsoft.com/office/drawing/2014/main" id="{00000000-0008-0000-0B00-000063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56" name="Picture 36">
          <a:extLst>
            <a:ext uri="{FF2B5EF4-FFF2-40B4-BE49-F238E27FC236}">
              <a16:creationId xmlns:a16="http://schemas.microsoft.com/office/drawing/2014/main" id="{00000000-0008-0000-0B00-000064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57" name="Picture 36">
          <a:extLst>
            <a:ext uri="{FF2B5EF4-FFF2-40B4-BE49-F238E27FC236}">
              <a16:creationId xmlns:a16="http://schemas.microsoft.com/office/drawing/2014/main" id="{00000000-0008-0000-0B00-000065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58" name="Picture 36">
          <a:extLst>
            <a:ext uri="{FF2B5EF4-FFF2-40B4-BE49-F238E27FC236}">
              <a16:creationId xmlns:a16="http://schemas.microsoft.com/office/drawing/2014/main" id="{00000000-0008-0000-0B00-000066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59" name="Picture 36">
          <a:extLst>
            <a:ext uri="{FF2B5EF4-FFF2-40B4-BE49-F238E27FC236}">
              <a16:creationId xmlns:a16="http://schemas.microsoft.com/office/drawing/2014/main" id="{00000000-0008-0000-0B00-000067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60" name="Picture 36">
          <a:extLst>
            <a:ext uri="{FF2B5EF4-FFF2-40B4-BE49-F238E27FC236}">
              <a16:creationId xmlns:a16="http://schemas.microsoft.com/office/drawing/2014/main" id="{00000000-0008-0000-0B00-000068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61" name="Picture 36">
          <a:extLst>
            <a:ext uri="{FF2B5EF4-FFF2-40B4-BE49-F238E27FC236}">
              <a16:creationId xmlns:a16="http://schemas.microsoft.com/office/drawing/2014/main" id="{00000000-0008-0000-0B00-000069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62" name="Picture 36">
          <a:extLst>
            <a:ext uri="{FF2B5EF4-FFF2-40B4-BE49-F238E27FC236}">
              <a16:creationId xmlns:a16="http://schemas.microsoft.com/office/drawing/2014/main" id="{00000000-0008-0000-0B00-00006A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63" name="Picture 36">
          <a:extLst>
            <a:ext uri="{FF2B5EF4-FFF2-40B4-BE49-F238E27FC236}">
              <a16:creationId xmlns:a16="http://schemas.microsoft.com/office/drawing/2014/main" id="{00000000-0008-0000-0B00-00006B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64" name="Picture 36">
          <a:extLst>
            <a:ext uri="{FF2B5EF4-FFF2-40B4-BE49-F238E27FC236}">
              <a16:creationId xmlns:a16="http://schemas.microsoft.com/office/drawing/2014/main" id="{00000000-0008-0000-0B00-00006C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65" name="Picture 36">
          <a:extLst>
            <a:ext uri="{FF2B5EF4-FFF2-40B4-BE49-F238E27FC236}">
              <a16:creationId xmlns:a16="http://schemas.microsoft.com/office/drawing/2014/main" id="{00000000-0008-0000-0B00-00006D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66" name="Picture 36">
          <a:extLst>
            <a:ext uri="{FF2B5EF4-FFF2-40B4-BE49-F238E27FC236}">
              <a16:creationId xmlns:a16="http://schemas.microsoft.com/office/drawing/2014/main" id="{00000000-0008-0000-0B00-00006E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67" name="Picture 36">
          <a:extLst>
            <a:ext uri="{FF2B5EF4-FFF2-40B4-BE49-F238E27FC236}">
              <a16:creationId xmlns:a16="http://schemas.microsoft.com/office/drawing/2014/main" id="{00000000-0008-0000-0B00-00006F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68" name="Picture 36">
          <a:extLst>
            <a:ext uri="{FF2B5EF4-FFF2-40B4-BE49-F238E27FC236}">
              <a16:creationId xmlns:a16="http://schemas.microsoft.com/office/drawing/2014/main" id="{00000000-0008-0000-0B00-000070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69" name="Picture 36">
          <a:extLst>
            <a:ext uri="{FF2B5EF4-FFF2-40B4-BE49-F238E27FC236}">
              <a16:creationId xmlns:a16="http://schemas.microsoft.com/office/drawing/2014/main" id="{00000000-0008-0000-0B00-000071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70" name="Picture 36">
          <a:extLst>
            <a:ext uri="{FF2B5EF4-FFF2-40B4-BE49-F238E27FC236}">
              <a16:creationId xmlns:a16="http://schemas.microsoft.com/office/drawing/2014/main" id="{00000000-0008-0000-0B00-000072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71" name="Picture 36">
          <a:extLst>
            <a:ext uri="{FF2B5EF4-FFF2-40B4-BE49-F238E27FC236}">
              <a16:creationId xmlns:a16="http://schemas.microsoft.com/office/drawing/2014/main" id="{00000000-0008-0000-0B00-000073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72" name="Picture 36">
          <a:extLst>
            <a:ext uri="{FF2B5EF4-FFF2-40B4-BE49-F238E27FC236}">
              <a16:creationId xmlns:a16="http://schemas.microsoft.com/office/drawing/2014/main" id="{00000000-0008-0000-0B00-000074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73" name="Picture 36">
          <a:extLst>
            <a:ext uri="{FF2B5EF4-FFF2-40B4-BE49-F238E27FC236}">
              <a16:creationId xmlns:a16="http://schemas.microsoft.com/office/drawing/2014/main" id="{00000000-0008-0000-0B00-000075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74" name="Picture 36">
          <a:extLst>
            <a:ext uri="{FF2B5EF4-FFF2-40B4-BE49-F238E27FC236}">
              <a16:creationId xmlns:a16="http://schemas.microsoft.com/office/drawing/2014/main" id="{00000000-0008-0000-0B00-000076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75" name="Picture 36">
          <a:extLst>
            <a:ext uri="{FF2B5EF4-FFF2-40B4-BE49-F238E27FC236}">
              <a16:creationId xmlns:a16="http://schemas.microsoft.com/office/drawing/2014/main" id="{00000000-0008-0000-0B00-000077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76" name="Picture 36">
          <a:extLst>
            <a:ext uri="{FF2B5EF4-FFF2-40B4-BE49-F238E27FC236}">
              <a16:creationId xmlns:a16="http://schemas.microsoft.com/office/drawing/2014/main" id="{00000000-0008-0000-0B00-000078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77" name="Picture 36">
          <a:extLst>
            <a:ext uri="{FF2B5EF4-FFF2-40B4-BE49-F238E27FC236}">
              <a16:creationId xmlns:a16="http://schemas.microsoft.com/office/drawing/2014/main" id="{00000000-0008-0000-0B00-000079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78" name="Picture 36">
          <a:extLst>
            <a:ext uri="{FF2B5EF4-FFF2-40B4-BE49-F238E27FC236}">
              <a16:creationId xmlns:a16="http://schemas.microsoft.com/office/drawing/2014/main" id="{00000000-0008-0000-0B00-00007A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79" name="Picture 36">
          <a:extLst>
            <a:ext uri="{FF2B5EF4-FFF2-40B4-BE49-F238E27FC236}">
              <a16:creationId xmlns:a16="http://schemas.microsoft.com/office/drawing/2014/main" id="{00000000-0008-0000-0B00-00007B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80" name="Picture 36">
          <a:extLst>
            <a:ext uri="{FF2B5EF4-FFF2-40B4-BE49-F238E27FC236}">
              <a16:creationId xmlns:a16="http://schemas.microsoft.com/office/drawing/2014/main" id="{00000000-0008-0000-0B00-00007C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81" name="Picture 36">
          <a:extLst>
            <a:ext uri="{FF2B5EF4-FFF2-40B4-BE49-F238E27FC236}">
              <a16:creationId xmlns:a16="http://schemas.microsoft.com/office/drawing/2014/main" id="{00000000-0008-0000-0B00-00007D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82" name="Picture 36">
          <a:extLst>
            <a:ext uri="{FF2B5EF4-FFF2-40B4-BE49-F238E27FC236}">
              <a16:creationId xmlns:a16="http://schemas.microsoft.com/office/drawing/2014/main" id="{00000000-0008-0000-0B00-00007E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83" name="Picture 36">
          <a:extLst>
            <a:ext uri="{FF2B5EF4-FFF2-40B4-BE49-F238E27FC236}">
              <a16:creationId xmlns:a16="http://schemas.microsoft.com/office/drawing/2014/main" id="{00000000-0008-0000-0B00-00007F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84" name="Picture 36">
          <a:extLst>
            <a:ext uri="{FF2B5EF4-FFF2-40B4-BE49-F238E27FC236}">
              <a16:creationId xmlns:a16="http://schemas.microsoft.com/office/drawing/2014/main" id="{00000000-0008-0000-0B00-000080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85" name="Picture 36">
          <a:extLst>
            <a:ext uri="{FF2B5EF4-FFF2-40B4-BE49-F238E27FC236}">
              <a16:creationId xmlns:a16="http://schemas.microsoft.com/office/drawing/2014/main" id="{00000000-0008-0000-0B00-000081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86" name="Picture 36">
          <a:extLst>
            <a:ext uri="{FF2B5EF4-FFF2-40B4-BE49-F238E27FC236}">
              <a16:creationId xmlns:a16="http://schemas.microsoft.com/office/drawing/2014/main" id="{00000000-0008-0000-0B00-000082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87" name="Picture 36">
          <a:extLst>
            <a:ext uri="{FF2B5EF4-FFF2-40B4-BE49-F238E27FC236}">
              <a16:creationId xmlns:a16="http://schemas.microsoft.com/office/drawing/2014/main" id="{00000000-0008-0000-0B00-000083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88" name="Picture 36">
          <a:extLst>
            <a:ext uri="{FF2B5EF4-FFF2-40B4-BE49-F238E27FC236}">
              <a16:creationId xmlns:a16="http://schemas.microsoft.com/office/drawing/2014/main" id="{00000000-0008-0000-0B00-000084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89" name="Picture 36">
          <a:extLst>
            <a:ext uri="{FF2B5EF4-FFF2-40B4-BE49-F238E27FC236}">
              <a16:creationId xmlns:a16="http://schemas.microsoft.com/office/drawing/2014/main" id="{00000000-0008-0000-0B00-000085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90" name="Picture 36">
          <a:extLst>
            <a:ext uri="{FF2B5EF4-FFF2-40B4-BE49-F238E27FC236}">
              <a16:creationId xmlns:a16="http://schemas.microsoft.com/office/drawing/2014/main" id="{00000000-0008-0000-0B00-000086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91" name="Picture 36">
          <a:extLst>
            <a:ext uri="{FF2B5EF4-FFF2-40B4-BE49-F238E27FC236}">
              <a16:creationId xmlns:a16="http://schemas.microsoft.com/office/drawing/2014/main" id="{00000000-0008-0000-0B00-000087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92" name="Picture 36">
          <a:extLst>
            <a:ext uri="{FF2B5EF4-FFF2-40B4-BE49-F238E27FC236}">
              <a16:creationId xmlns:a16="http://schemas.microsoft.com/office/drawing/2014/main" id="{00000000-0008-0000-0B00-000088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93" name="Picture 36">
          <a:extLst>
            <a:ext uri="{FF2B5EF4-FFF2-40B4-BE49-F238E27FC236}">
              <a16:creationId xmlns:a16="http://schemas.microsoft.com/office/drawing/2014/main" id="{00000000-0008-0000-0B00-000089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94" name="Picture 36">
          <a:extLst>
            <a:ext uri="{FF2B5EF4-FFF2-40B4-BE49-F238E27FC236}">
              <a16:creationId xmlns:a16="http://schemas.microsoft.com/office/drawing/2014/main" id="{00000000-0008-0000-0B00-00008A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95" name="Picture 36">
          <a:extLst>
            <a:ext uri="{FF2B5EF4-FFF2-40B4-BE49-F238E27FC236}">
              <a16:creationId xmlns:a16="http://schemas.microsoft.com/office/drawing/2014/main" id="{00000000-0008-0000-0B00-00008B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96" name="Picture 36">
          <a:extLst>
            <a:ext uri="{FF2B5EF4-FFF2-40B4-BE49-F238E27FC236}">
              <a16:creationId xmlns:a16="http://schemas.microsoft.com/office/drawing/2014/main" id="{00000000-0008-0000-0B00-00008C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97" name="Picture 36">
          <a:extLst>
            <a:ext uri="{FF2B5EF4-FFF2-40B4-BE49-F238E27FC236}">
              <a16:creationId xmlns:a16="http://schemas.microsoft.com/office/drawing/2014/main" id="{00000000-0008-0000-0B00-00008D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98" name="Picture 36">
          <a:extLst>
            <a:ext uri="{FF2B5EF4-FFF2-40B4-BE49-F238E27FC236}">
              <a16:creationId xmlns:a16="http://schemas.microsoft.com/office/drawing/2014/main" id="{00000000-0008-0000-0B00-00008E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599" name="Picture 36">
          <a:extLst>
            <a:ext uri="{FF2B5EF4-FFF2-40B4-BE49-F238E27FC236}">
              <a16:creationId xmlns:a16="http://schemas.microsoft.com/office/drawing/2014/main" id="{00000000-0008-0000-0B00-00008F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00" name="Picture 36">
          <a:extLst>
            <a:ext uri="{FF2B5EF4-FFF2-40B4-BE49-F238E27FC236}">
              <a16:creationId xmlns:a16="http://schemas.microsoft.com/office/drawing/2014/main" id="{00000000-0008-0000-0B00-000090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01" name="Picture 36">
          <a:extLst>
            <a:ext uri="{FF2B5EF4-FFF2-40B4-BE49-F238E27FC236}">
              <a16:creationId xmlns:a16="http://schemas.microsoft.com/office/drawing/2014/main" id="{00000000-0008-0000-0B00-000091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02" name="Picture 36">
          <a:extLst>
            <a:ext uri="{FF2B5EF4-FFF2-40B4-BE49-F238E27FC236}">
              <a16:creationId xmlns:a16="http://schemas.microsoft.com/office/drawing/2014/main" id="{00000000-0008-0000-0B00-000092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03" name="Picture 36">
          <a:extLst>
            <a:ext uri="{FF2B5EF4-FFF2-40B4-BE49-F238E27FC236}">
              <a16:creationId xmlns:a16="http://schemas.microsoft.com/office/drawing/2014/main" id="{00000000-0008-0000-0B00-000093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04" name="Picture 36">
          <a:extLst>
            <a:ext uri="{FF2B5EF4-FFF2-40B4-BE49-F238E27FC236}">
              <a16:creationId xmlns:a16="http://schemas.microsoft.com/office/drawing/2014/main" id="{00000000-0008-0000-0B00-000094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05" name="Picture 36">
          <a:extLst>
            <a:ext uri="{FF2B5EF4-FFF2-40B4-BE49-F238E27FC236}">
              <a16:creationId xmlns:a16="http://schemas.microsoft.com/office/drawing/2014/main" id="{00000000-0008-0000-0B00-000095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06" name="Picture 36">
          <a:extLst>
            <a:ext uri="{FF2B5EF4-FFF2-40B4-BE49-F238E27FC236}">
              <a16:creationId xmlns:a16="http://schemas.microsoft.com/office/drawing/2014/main" id="{00000000-0008-0000-0B00-000096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07" name="Picture 36">
          <a:extLst>
            <a:ext uri="{FF2B5EF4-FFF2-40B4-BE49-F238E27FC236}">
              <a16:creationId xmlns:a16="http://schemas.microsoft.com/office/drawing/2014/main" id="{00000000-0008-0000-0B00-000097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08" name="Picture 36">
          <a:extLst>
            <a:ext uri="{FF2B5EF4-FFF2-40B4-BE49-F238E27FC236}">
              <a16:creationId xmlns:a16="http://schemas.microsoft.com/office/drawing/2014/main" id="{00000000-0008-0000-0B00-000098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09" name="Picture 36">
          <a:extLst>
            <a:ext uri="{FF2B5EF4-FFF2-40B4-BE49-F238E27FC236}">
              <a16:creationId xmlns:a16="http://schemas.microsoft.com/office/drawing/2014/main" id="{00000000-0008-0000-0B00-000099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10" name="Picture 36">
          <a:extLst>
            <a:ext uri="{FF2B5EF4-FFF2-40B4-BE49-F238E27FC236}">
              <a16:creationId xmlns:a16="http://schemas.microsoft.com/office/drawing/2014/main" id="{00000000-0008-0000-0B00-00009A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11" name="Picture 36">
          <a:extLst>
            <a:ext uri="{FF2B5EF4-FFF2-40B4-BE49-F238E27FC236}">
              <a16:creationId xmlns:a16="http://schemas.microsoft.com/office/drawing/2014/main" id="{00000000-0008-0000-0B00-00009B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12" name="Picture 36">
          <a:extLst>
            <a:ext uri="{FF2B5EF4-FFF2-40B4-BE49-F238E27FC236}">
              <a16:creationId xmlns:a16="http://schemas.microsoft.com/office/drawing/2014/main" id="{00000000-0008-0000-0B00-00009C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13" name="Picture 36">
          <a:extLst>
            <a:ext uri="{FF2B5EF4-FFF2-40B4-BE49-F238E27FC236}">
              <a16:creationId xmlns:a16="http://schemas.microsoft.com/office/drawing/2014/main" id="{00000000-0008-0000-0B00-00009D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14" name="Picture 36">
          <a:extLst>
            <a:ext uri="{FF2B5EF4-FFF2-40B4-BE49-F238E27FC236}">
              <a16:creationId xmlns:a16="http://schemas.microsoft.com/office/drawing/2014/main" id="{00000000-0008-0000-0B00-00009E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15" name="Picture 36">
          <a:extLst>
            <a:ext uri="{FF2B5EF4-FFF2-40B4-BE49-F238E27FC236}">
              <a16:creationId xmlns:a16="http://schemas.microsoft.com/office/drawing/2014/main" id="{00000000-0008-0000-0B00-00009F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16" name="Picture 36">
          <a:extLst>
            <a:ext uri="{FF2B5EF4-FFF2-40B4-BE49-F238E27FC236}">
              <a16:creationId xmlns:a16="http://schemas.microsoft.com/office/drawing/2014/main" id="{00000000-0008-0000-0B00-0000A0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17" name="Picture 36">
          <a:extLst>
            <a:ext uri="{FF2B5EF4-FFF2-40B4-BE49-F238E27FC236}">
              <a16:creationId xmlns:a16="http://schemas.microsoft.com/office/drawing/2014/main" id="{00000000-0008-0000-0B00-0000A1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18" name="Picture 36">
          <a:extLst>
            <a:ext uri="{FF2B5EF4-FFF2-40B4-BE49-F238E27FC236}">
              <a16:creationId xmlns:a16="http://schemas.microsoft.com/office/drawing/2014/main" id="{00000000-0008-0000-0B00-0000A2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19" name="Picture 36">
          <a:extLst>
            <a:ext uri="{FF2B5EF4-FFF2-40B4-BE49-F238E27FC236}">
              <a16:creationId xmlns:a16="http://schemas.microsoft.com/office/drawing/2014/main" id="{00000000-0008-0000-0B00-0000A3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20" name="Picture 36">
          <a:extLst>
            <a:ext uri="{FF2B5EF4-FFF2-40B4-BE49-F238E27FC236}">
              <a16:creationId xmlns:a16="http://schemas.microsoft.com/office/drawing/2014/main" id="{00000000-0008-0000-0B00-0000A4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21" name="Picture 36">
          <a:extLst>
            <a:ext uri="{FF2B5EF4-FFF2-40B4-BE49-F238E27FC236}">
              <a16:creationId xmlns:a16="http://schemas.microsoft.com/office/drawing/2014/main" id="{00000000-0008-0000-0B00-0000A5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22" name="Picture 36">
          <a:extLst>
            <a:ext uri="{FF2B5EF4-FFF2-40B4-BE49-F238E27FC236}">
              <a16:creationId xmlns:a16="http://schemas.microsoft.com/office/drawing/2014/main" id="{00000000-0008-0000-0B00-0000A6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23" name="Picture 36">
          <a:extLst>
            <a:ext uri="{FF2B5EF4-FFF2-40B4-BE49-F238E27FC236}">
              <a16:creationId xmlns:a16="http://schemas.microsoft.com/office/drawing/2014/main" id="{00000000-0008-0000-0B00-0000A7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24" name="Picture 36">
          <a:extLst>
            <a:ext uri="{FF2B5EF4-FFF2-40B4-BE49-F238E27FC236}">
              <a16:creationId xmlns:a16="http://schemas.microsoft.com/office/drawing/2014/main" id="{00000000-0008-0000-0B00-0000A8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25" name="Picture 36">
          <a:extLst>
            <a:ext uri="{FF2B5EF4-FFF2-40B4-BE49-F238E27FC236}">
              <a16:creationId xmlns:a16="http://schemas.microsoft.com/office/drawing/2014/main" id="{00000000-0008-0000-0B00-0000A9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26" name="Picture 36">
          <a:extLst>
            <a:ext uri="{FF2B5EF4-FFF2-40B4-BE49-F238E27FC236}">
              <a16:creationId xmlns:a16="http://schemas.microsoft.com/office/drawing/2014/main" id="{00000000-0008-0000-0B00-0000AA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27" name="Picture 36">
          <a:extLst>
            <a:ext uri="{FF2B5EF4-FFF2-40B4-BE49-F238E27FC236}">
              <a16:creationId xmlns:a16="http://schemas.microsoft.com/office/drawing/2014/main" id="{00000000-0008-0000-0B00-0000AB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28" name="Picture 36">
          <a:extLst>
            <a:ext uri="{FF2B5EF4-FFF2-40B4-BE49-F238E27FC236}">
              <a16:creationId xmlns:a16="http://schemas.microsoft.com/office/drawing/2014/main" id="{00000000-0008-0000-0B00-0000AC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29" name="Picture 36">
          <a:extLst>
            <a:ext uri="{FF2B5EF4-FFF2-40B4-BE49-F238E27FC236}">
              <a16:creationId xmlns:a16="http://schemas.microsoft.com/office/drawing/2014/main" id="{00000000-0008-0000-0B00-0000AD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30" name="Picture 36">
          <a:extLst>
            <a:ext uri="{FF2B5EF4-FFF2-40B4-BE49-F238E27FC236}">
              <a16:creationId xmlns:a16="http://schemas.microsoft.com/office/drawing/2014/main" id="{00000000-0008-0000-0B00-0000AE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31" name="Picture 36">
          <a:extLst>
            <a:ext uri="{FF2B5EF4-FFF2-40B4-BE49-F238E27FC236}">
              <a16:creationId xmlns:a16="http://schemas.microsoft.com/office/drawing/2014/main" id="{00000000-0008-0000-0B00-0000AF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32" name="Picture 36">
          <a:extLst>
            <a:ext uri="{FF2B5EF4-FFF2-40B4-BE49-F238E27FC236}">
              <a16:creationId xmlns:a16="http://schemas.microsoft.com/office/drawing/2014/main" id="{00000000-0008-0000-0B00-0000B0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33" name="Picture 36">
          <a:extLst>
            <a:ext uri="{FF2B5EF4-FFF2-40B4-BE49-F238E27FC236}">
              <a16:creationId xmlns:a16="http://schemas.microsoft.com/office/drawing/2014/main" id="{00000000-0008-0000-0B00-0000B1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34" name="Picture 36">
          <a:extLst>
            <a:ext uri="{FF2B5EF4-FFF2-40B4-BE49-F238E27FC236}">
              <a16:creationId xmlns:a16="http://schemas.microsoft.com/office/drawing/2014/main" id="{00000000-0008-0000-0B00-0000B2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35" name="Picture 36">
          <a:extLst>
            <a:ext uri="{FF2B5EF4-FFF2-40B4-BE49-F238E27FC236}">
              <a16:creationId xmlns:a16="http://schemas.microsoft.com/office/drawing/2014/main" id="{00000000-0008-0000-0B00-0000B3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36" name="Picture 36">
          <a:extLst>
            <a:ext uri="{FF2B5EF4-FFF2-40B4-BE49-F238E27FC236}">
              <a16:creationId xmlns:a16="http://schemas.microsoft.com/office/drawing/2014/main" id="{00000000-0008-0000-0B00-0000B4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37" name="Picture 36">
          <a:extLst>
            <a:ext uri="{FF2B5EF4-FFF2-40B4-BE49-F238E27FC236}">
              <a16:creationId xmlns:a16="http://schemas.microsoft.com/office/drawing/2014/main" id="{00000000-0008-0000-0B00-0000B5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38" name="Picture 36">
          <a:extLst>
            <a:ext uri="{FF2B5EF4-FFF2-40B4-BE49-F238E27FC236}">
              <a16:creationId xmlns:a16="http://schemas.microsoft.com/office/drawing/2014/main" id="{00000000-0008-0000-0B00-0000B6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39" name="Picture 36">
          <a:extLst>
            <a:ext uri="{FF2B5EF4-FFF2-40B4-BE49-F238E27FC236}">
              <a16:creationId xmlns:a16="http://schemas.microsoft.com/office/drawing/2014/main" id="{00000000-0008-0000-0B00-0000B7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40" name="Picture 36">
          <a:extLst>
            <a:ext uri="{FF2B5EF4-FFF2-40B4-BE49-F238E27FC236}">
              <a16:creationId xmlns:a16="http://schemas.microsoft.com/office/drawing/2014/main" id="{00000000-0008-0000-0B00-0000B8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41" name="Picture 36">
          <a:extLst>
            <a:ext uri="{FF2B5EF4-FFF2-40B4-BE49-F238E27FC236}">
              <a16:creationId xmlns:a16="http://schemas.microsoft.com/office/drawing/2014/main" id="{00000000-0008-0000-0B00-0000B9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42" name="Picture 36">
          <a:extLst>
            <a:ext uri="{FF2B5EF4-FFF2-40B4-BE49-F238E27FC236}">
              <a16:creationId xmlns:a16="http://schemas.microsoft.com/office/drawing/2014/main" id="{00000000-0008-0000-0B00-0000BA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43" name="Picture 36">
          <a:extLst>
            <a:ext uri="{FF2B5EF4-FFF2-40B4-BE49-F238E27FC236}">
              <a16:creationId xmlns:a16="http://schemas.microsoft.com/office/drawing/2014/main" id="{00000000-0008-0000-0B00-0000BB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44" name="Picture 36">
          <a:extLst>
            <a:ext uri="{FF2B5EF4-FFF2-40B4-BE49-F238E27FC236}">
              <a16:creationId xmlns:a16="http://schemas.microsoft.com/office/drawing/2014/main" id="{00000000-0008-0000-0B00-0000BC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45" name="Picture 36">
          <a:extLst>
            <a:ext uri="{FF2B5EF4-FFF2-40B4-BE49-F238E27FC236}">
              <a16:creationId xmlns:a16="http://schemas.microsoft.com/office/drawing/2014/main" id="{00000000-0008-0000-0B00-0000BD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46" name="Picture 36">
          <a:extLst>
            <a:ext uri="{FF2B5EF4-FFF2-40B4-BE49-F238E27FC236}">
              <a16:creationId xmlns:a16="http://schemas.microsoft.com/office/drawing/2014/main" id="{00000000-0008-0000-0B00-0000BE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47" name="Picture 36">
          <a:extLst>
            <a:ext uri="{FF2B5EF4-FFF2-40B4-BE49-F238E27FC236}">
              <a16:creationId xmlns:a16="http://schemas.microsoft.com/office/drawing/2014/main" id="{00000000-0008-0000-0B00-0000BF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48" name="Picture 36">
          <a:extLst>
            <a:ext uri="{FF2B5EF4-FFF2-40B4-BE49-F238E27FC236}">
              <a16:creationId xmlns:a16="http://schemas.microsoft.com/office/drawing/2014/main" id="{00000000-0008-0000-0B00-0000C0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49" name="Picture 36">
          <a:extLst>
            <a:ext uri="{FF2B5EF4-FFF2-40B4-BE49-F238E27FC236}">
              <a16:creationId xmlns:a16="http://schemas.microsoft.com/office/drawing/2014/main" id="{00000000-0008-0000-0B00-0000C1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50" name="Picture 36">
          <a:extLst>
            <a:ext uri="{FF2B5EF4-FFF2-40B4-BE49-F238E27FC236}">
              <a16:creationId xmlns:a16="http://schemas.microsoft.com/office/drawing/2014/main" id="{00000000-0008-0000-0B00-0000C2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51" name="Picture 36">
          <a:extLst>
            <a:ext uri="{FF2B5EF4-FFF2-40B4-BE49-F238E27FC236}">
              <a16:creationId xmlns:a16="http://schemas.microsoft.com/office/drawing/2014/main" id="{00000000-0008-0000-0B00-0000C3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52" name="Picture 36">
          <a:extLst>
            <a:ext uri="{FF2B5EF4-FFF2-40B4-BE49-F238E27FC236}">
              <a16:creationId xmlns:a16="http://schemas.microsoft.com/office/drawing/2014/main" id="{00000000-0008-0000-0B00-0000C4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53" name="Picture 36">
          <a:extLst>
            <a:ext uri="{FF2B5EF4-FFF2-40B4-BE49-F238E27FC236}">
              <a16:creationId xmlns:a16="http://schemas.microsoft.com/office/drawing/2014/main" id="{00000000-0008-0000-0B00-0000C5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54" name="Picture 36">
          <a:extLst>
            <a:ext uri="{FF2B5EF4-FFF2-40B4-BE49-F238E27FC236}">
              <a16:creationId xmlns:a16="http://schemas.microsoft.com/office/drawing/2014/main" id="{00000000-0008-0000-0B00-0000C6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55" name="Picture 36">
          <a:extLst>
            <a:ext uri="{FF2B5EF4-FFF2-40B4-BE49-F238E27FC236}">
              <a16:creationId xmlns:a16="http://schemas.microsoft.com/office/drawing/2014/main" id="{00000000-0008-0000-0B00-0000C7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56" name="Picture 36">
          <a:extLst>
            <a:ext uri="{FF2B5EF4-FFF2-40B4-BE49-F238E27FC236}">
              <a16:creationId xmlns:a16="http://schemas.microsoft.com/office/drawing/2014/main" id="{00000000-0008-0000-0B00-0000C8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57" name="Picture 36">
          <a:extLst>
            <a:ext uri="{FF2B5EF4-FFF2-40B4-BE49-F238E27FC236}">
              <a16:creationId xmlns:a16="http://schemas.microsoft.com/office/drawing/2014/main" id="{00000000-0008-0000-0B00-0000C9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58" name="Picture 36">
          <a:extLst>
            <a:ext uri="{FF2B5EF4-FFF2-40B4-BE49-F238E27FC236}">
              <a16:creationId xmlns:a16="http://schemas.microsoft.com/office/drawing/2014/main" id="{00000000-0008-0000-0B00-0000CA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59" name="Picture 36">
          <a:extLst>
            <a:ext uri="{FF2B5EF4-FFF2-40B4-BE49-F238E27FC236}">
              <a16:creationId xmlns:a16="http://schemas.microsoft.com/office/drawing/2014/main" id="{00000000-0008-0000-0B00-0000CB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60" name="Picture 36">
          <a:extLst>
            <a:ext uri="{FF2B5EF4-FFF2-40B4-BE49-F238E27FC236}">
              <a16:creationId xmlns:a16="http://schemas.microsoft.com/office/drawing/2014/main" id="{00000000-0008-0000-0B00-0000CC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61" name="Picture 36">
          <a:extLst>
            <a:ext uri="{FF2B5EF4-FFF2-40B4-BE49-F238E27FC236}">
              <a16:creationId xmlns:a16="http://schemas.microsoft.com/office/drawing/2014/main" id="{00000000-0008-0000-0B00-0000CD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62" name="Picture 36">
          <a:extLst>
            <a:ext uri="{FF2B5EF4-FFF2-40B4-BE49-F238E27FC236}">
              <a16:creationId xmlns:a16="http://schemas.microsoft.com/office/drawing/2014/main" id="{00000000-0008-0000-0B00-0000CE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63" name="Picture 36">
          <a:extLst>
            <a:ext uri="{FF2B5EF4-FFF2-40B4-BE49-F238E27FC236}">
              <a16:creationId xmlns:a16="http://schemas.microsoft.com/office/drawing/2014/main" id="{00000000-0008-0000-0B00-0000CF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0" cy="47625"/>
    <xdr:pic>
      <xdr:nvPicPr>
        <xdr:cNvPr id="371664" name="Picture 36">
          <a:extLst>
            <a:ext uri="{FF2B5EF4-FFF2-40B4-BE49-F238E27FC236}">
              <a16:creationId xmlns:a16="http://schemas.microsoft.com/office/drawing/2014/main" id="{00000000-0008-0000-0B00-0000D0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2041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65" name="Picture 36">
          <a:extLst>
            <a:ext uri="{FF2B5EF4-FFF2-40B4-BE49-F238E27FC236}">
              <a16:creationId xmlns:a16="http://schemas.microsoft.com/office/drawing/2014/main" id="{00000000-0008-0000-0B00-0000D1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66" name="Picture 36">
          <a:extLst>
            <a:ext uri="{FF2B5EF4-FFF2-40B4-BE49-F238E27FC236}">
              <a16:creationId xmlns:a16="http://schemas.microsoft.com/office/drawing/2014/main" id="{00000000-0008-0000-0B00-0000D2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67" name="Picture 36">
          <a:extLst>
            <a:ext uri="{FF2B5EF4-FFF2-40B4-BE49-F238E27FC236}">
              <a16:creationId xmlns:a16="http://schemas.microsoft.com/office/drawing/2014/main" id="{00000000-0008-0000-0B00-0000D3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68" name="Picture 36">
          <a:extLst>
            <a:ext uri="{FF2B5EF4-FFF2-40B4-BE49-F238E27FC236}">
              <a16:creationId xmlns:a16="http://schemas.microsoft.com/office/drawing/2014/main" id="{00000000-0008-0000-0B00-0000D4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69" name="Picture 36">
          <a:extLst>
            <a:ext uri="{FF2B5EF4-FFF2-40B4-BE49-F238E27FC236}">
              <a16:creationId xmlns:a16="http://schemas.microsoft.com/office/drawing/2014/main" id="{00000000-0008-0000-0B00-0000D5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70" name="Picture 36">
          <a:extLst>
            <a:ext uri="{FF2B5EF4-FFF2-40B4-BE49-F238E27FC236}">
              <a16:creationId xmlns:a16="http://schemas.microsoft.com/office/drawing/2014/main" id="{00000000-0008-0000-0B00-0000D6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71" name="Picture 36">
          <a:extLst>
            <a:ext uri="{FF2B5EF4-FFF2-40B4-BE49-F238E27FC236}">
              <a16:creationId xmlns:a16="http://schemas.microsoft.com/office/drawing/2014/main" id="{00000000-0008-0000-0B00-0000D7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72" name="Picture 36">
          <a:extLst>
            <a:ext uri="{FF2B5EF4-FFF2-40B4-BE49-F238E27FC236}">
              <a16:creationId xmlns:a16="http://schemas.microsoft.com/office/drawing/2014/main" id="{00000000-0008-0000-0B00-0000D8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73" name="Picture 36">
          <a:extLst>
            <a:ext uri="{FF2B5EF4-FFF2-40B4-BE49-F238E27FC236}">
              <a16:creationId xmlns:a16="http://schemas.microsoft.com/office/drawing/2014/main" id="{00000000-0008-0000-0B00-0000D9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74" name="Picture 36">
          <a:extLst>
            <a:ext uri="{FF2B5EF4-FFF2-40B4-BE49-F238E27FC236}">
              <a16:creationId xmlns:a16="http://schemas.microsoft.com/office/drawing/2014/main" id="{00000000-0008-0000-0B00-0000DA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75" name="Picture 36">
          <a:extLst>
            <a:ext uri="{FF2B5EF4-FFF2-40B4-BE49-F238E27FC236}">
              <a16:creationId xmlns:a16="http://schemas.microsoft.com/office/drawing/2014/main" id="{00000000-0008-0000-0B00-0000DB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76" name="Picture 36">
          <a:extLst>
            <a:ext uri="{FF2B5EF4-FFF2-40B4-BE49-F238E27FC236}">
              <a16:creationId xmlns:a16="http://schemas.microsoft.com/office/drawing/2014/main" id="{00000000-0008-0000-0B00-0000DC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77" name="Picture 36">
          <a:extLst>
            <a:ext uri="{FF2B5EF4-FFF2-40B4-BE49-F238E27FC236}">
              <a16:creationId xmlns:a16="http://schemas.microsoft.com/office/drawing/2014/main" id="{00000000-0008-0000-0B00-0000DD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78" name="Picture 36">
          <a:extLst>
            <a:ext uri="{FF2B5EF4-FFF2-40B4-BE49-F238E27FC236}">
              <a16:creationId xmlns:a16="http://schemas.microsoft.com/office/drawing/2014/main" id="{00000000-0008-0000-0B00-0000DE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79" name="Picture 36">
          <a:extLst>
            <a:ext uri="{FF2B5EF4-FFF2-40B4-BE49-F238E27FC236}">
              <a16:creationId xmlns:a16="http://schemas.microsoft.com/office/drawing/2014/main" id="{00000000-0008-0000-0B00-0000DF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80" name="Picture 36">
          <a:extLst>
            <a:ext uri="{FF2B5EF4-FFF2-40B4-BE49-F238E27FC236}">
              <a16:creationId xmlns:a16="http://schemas.microsoft.com/office/drawing/2014/main" id="{00000000-0008-0000-0B00-0000E0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81" name="Picture 36">
          <a:extLst>
            <a:ext uri="{FF2B5EF4-FFF2-40B4-BE49-F238E27FC236}">
              <a16:creationId xmlns:a16="http://schemas.microsoft.com/office/drawing/2014/main" id="{00000000-0008-0000-0B00-0000E1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82" name="Picture 36">
          <a:extLst>
            <a:ext uri="{FF2B5EF4-FFF2-40B4-BE49-F238E27FC236}">
              <a16:creationId xmlns:a16="http://schemas.microsoft.com/office/drawing/2014/main" id="{00000000-0008-0000-0B00-0000E2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83" name="Picture 36">
          <a:extLst>
            <a:ext uri="{FF2B5EF4-FFF2-40B4-BE49-F238E27FC236}">
              <a16:creationId xmlns:a16="http://schemas.microsoft.com/office/drawing/2014/main" id="{00000000-0008-0000-0B00-0000E3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84" name="Picture 36">
          <a:extLst>
            <a:ext uri="{FF2B5EF4-FFF2-40B4-BE49-F238E27FC236}">
              <a16:creationId xmlns:a16="http://schemas.microsoft.com/office/drawing/2014/main" id="{00000000-0008-0000-0B00-0000E4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85" name="Picture 36">
          <a:extLst>
            <a:ext uri="{FF2B5EF4-FFF2-40B4-BE49-F238E27FC236}">
              <a16:creationId xmlns:a16="http://schemas.microsoft.com/office/drawing/2014/main" id="{00000000-0008-0000-0B00-0000E5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86" name="Picture 36">
          <a:extLst>
            <a:ext uri="{FF2B5EF4-FFF2-40B4-BE49-F238E27FC236}">
              <a16:creationId xmlns:a16="http://schemas.microsoft.com/office/drawing/2014/main" id="{00000000-0008-0000-0B00-0000E6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87" name="Picture 36">
          <a:extLst>
            <a:ext uri="{FF2B5EF4-FFF2-40B4-BE49-F238E27FC236}">
              <a16:creationId xmlns:a16="http://schemas.microsoft.com/office/drawing/2014/main" id="{00000000-0008-0000-0B00-0000E7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88" name="Picture 36">
          <a:extLst>
            <a:ext uri="{FF2B5EF4-FFF2-40B4-BE49-F238E27FC236}">
              <a16:creationId xmlns:a16="http://schemas.microsoft.com/office/drawing/2014/main" id="{00000000-0008-0000-0B00-0000E8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89" name="Picture 36">
          <a:extLst>
            <a:ext uri="{FF2B5EF4-FFF2-40B4-BE49-F238E27FC236}">
              <a16:creationId xmlns:a16="http://schemas.microsoft.com/office/drawing/2014/main" id="{00000000-0008-0000-0B00-0000E9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90" name="Picture 36">
          <a:extLst>
            <a:ext uri="{FF2B5EF4-FFF2-40B4-BE49-F238E27FC236}">
              <a16:creationId xmlns:a16="http://schemas.microsoft.com/office/drawing/2014/main" id="{00000000-0008-0000-0B00-0000EA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91" name="Picture 36">
          <a:extLst>
            <a:ext uri="{FF2B5EF4-FFF2-40B4-BE49-F238E27FC236}">
              <a16:creationId xmlns:a16="http://schemas.microsoft.com/office/drawing/2014/main" id="{00000000-0008-0000-0B00-0000EB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92" name="Picture 36">
          <a:extLst>
            <a:ext uri="{FF2B5EF4-FFF2-40B4-BE49-F238E27FC236}">
              <a16:creationId xmlns:a16="http://schemas.microsoft.com/office/drawing/2014/main" id="{00000000-0008-0000-0B00-0000EC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93" name="Picture 36">
          <a:extLst>
            <a:ext uri="{FF2B5EF4-FFF2-40B4-BE49-F238E27FC236}">
              <a16:creationId xmlns:a16="http://schemas.microsoft.com/office/drawing/2014/main" id="{00000000-0008-0000-0B00-0000ED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94" name="Picture 36">
          <a:extLst>
            <a:ext uri="{FF2B5EF4-FFF2-40B4-BE49-F238E27FC236}">
              <a16:creationId xmlns:a16="http://schemas.microsoft.com/office/drawing/2014/main" id="{00000000-0008-0000-0B00-0000EE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95" name="Picture 36">
          <a:extLst>
            <a:ext uri="{FF2B5EF4-FFF2-40B4-BE49-F238E27FC236}">
              <a16:creationId xmlns:a16="http://schemas.microsoft.com/office/drawing/2014/main" id="{00000000-0008-0000-0B00-0000EF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96" name="Picture 36">
          <a:extLst>
            <a:ext uri="{FF2B5EF4-FFF2-40B4-BE49-F238E27FC236}">
              <a16:creationId xmlns:a16="http://schemas.microsoft.com/office/drawing/2014/main" id="{00000000-0008-0000-0B00-0000F0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97" name="Picture 36">
          <a:extLst>
            <a:ext uri="{FF2B5EF4-FFF2-40B4-BE49-F238E27FC236}">
              <a16:creationId xmlns:a16="http://schemas.microsoft.com/office/drawing/2014/main" id="{00000000-0008-0000-0B00-0000F1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98" name="Picture 36">
          <a:extLst>
            <a:ext uri="{FF2B5EF4-FFF2-40B4-BE49-F238E27FC236}">
              <a16:creationId xmlns:a16="http://schemas.microsoft.com/office/drawing/2014/main" id="{00000000-0008-0000-0B00-0000F2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699" name="Picture 36">
          <a:extLst>
            <a:ext uri="{FF2B5EF4-FFF2-40B4-BE49-F238E27FC236}">
              <a16:creationId xmlns:a16="http://schemas.microsoft.com/office/drawing/2014/main" id="{00000000-0008-0000-0B00-0000F3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00" name="Picture 36">
          <a:extLst>
            <a:ext uri="{FF2B5EF4-FFF2-40B4-BE49-F238E27FC236}">
              <a16:creationId xmlns:a16="http://schemas.microsoft.com/office/drawing/2014/main" id="{00000000-0008-0000-0B00-0000F4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01" name="Picture 36">
          <a:extLst>
            <a:ext uri="{FF2B5EF4-FFF2-40B4-BE49-F238E27FC236}">
              <a16:creationId xmlns:a16="http://schemas.microsoft.com/office/drawing/2014/main" id="{00000000-0008-0000-0B00-0000F5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02" name="Picture 36">
          <a:extLst>
            <a:ext uri="{FF2B5EF4-FFF2-40B4-BE49-F238E27FC236}">
              <a16:creationId xmlns:a16="http://schemas.microsoft.com/office/drawing/2014/main" id="{00000000-0008-0000-0B00-0000F6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03" name="Picture 36">
          <a:extLst>
            <a:ext uri="{FF2B5EF4-FFF2-40B4-BE49-F238E27FC236}">
              <a16:creationId xmlns:a16="http://schemas.microsoft.com/office/drawing/2014/main" id="{00000000-0008-0000-0B00-0000F7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04" name="Picture 36">
          <a:extLst>
            <a:ext uri="{FF2B5EF4-FFF2-40B4-BE49-F238E27FC236}">
              <a16:creationId xmlns:a16="http://schemas.microsoft.com/office/drawing/2014/main" id="{00000000-0008-0000-0B00-0000F8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05" name="Picture 36">
          <a:extLst>
            <a:ext uri="{FF2B5EF4-FFF2-40B4-BE49-F238E27FC236}">
              <a16:creationId xmlns:a16="http://schemas.microsoft.com/office/drawing/2014/main" id="{00000000-0008-0000-0B00-0000F9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06" name="Picture 36">
          <a:extLst>
            <a:ext uri="{FF2B5EF4-FFF2-40B4-BE49-F238E27FC236}">
              <a16:creationId xmlns:a16="http://schemas.microsoft.com/office/drawing/2014/main" id="{00000000-0008-0000-0B00-0000FA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07" name="Picture 36">
          <a:extLst>
            <a:ext uri="{FF2B5EF4-FFF2-40B4-BE49-F238E27FC236}">
              <a16:creationId xmlns:a16="http://schemas.microsoft.com/office/drawing/2014/main" id="{00000000-0008-0000-0B00-0000FB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08" name="Picture 36">
          <a:extLst>
            <a:ext uri="{FF2B5EF4-FFF2-40B4-BE49-F238E27FC236}">
              <a16:creationId xmlns:a16="http://schemas.microsoft.com/office/drawing/2014/main" id="{00000000-0008-0000-0B00-0000FC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09" name="Picture 36">
          <a:extLst>
            <a:ext uri="{FF2B5EF4-FFF2-40B4-BE49-F238E27FC236}">
              <a16:creationId xmlns:a16="http://schemas.microsoft.com/office/drawing/2014/main" id="{00000000-0008-0000-0B00-0000FD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10" name="Picture 36">
          <a:extLst>
            <a:ext uri="{FF2B5EF4-FFF2-40B4-BE49-F238E27FC236}">
              <a16:creationId xmlns:a16="http://schemas.microsoft.com/office/drawing/2014/main" id="{00000000-0008-0000-0B00-0000FE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11" name="Picture 36">
          <a:extLst>
            <a:ext uri="{FF2B5EF4-FFF2-40B4-BE49-F238E27FC236}">
              <a16:creationId xmlns:a16="http://schemas.microsoft.com/office/drawing/2014/main" id="{00000000-0008-0000-0B00-0000FFAB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12" name="Picture 36">
          <a:extLst>
            <a:ext uri="{FF2B5EF4-FFF2-40B4-BE49-F238E27FC236}">
              <a16:creationId xmlns:a16="http://schemas.microsoft.com/office/drawing/2014/main" id="{00000000-0008-0000-0B00-000000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13" name="Picture 36">
          <a:extLst>
            <a:ext uri="{FF2B5EF4-FFF2-40B4-BE49-F238E27FC236}">
              <a16:creationId xmlns:a16="http://schemas.microsoft.com/office/drawing/2014/main" id="{00000000-0008-0000-0B00-000001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14" name="Picture 36">
          <a:extLst>
            <a:ext uri="{FF2B5EF4-FFF2-40B4-BE49-F238E27FC236}">
              <a16:creationId xmlns:a16="http://schemas.microsoft.com/office/drawing/2014/main" id="{00000000-0008-0000-0B00-000002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15" name="Picture 36">
          <a:extLst>
            <a:ext uri="{FF2B5EF4-FFF2-40B4-BE49-F238E27FC236}">
              <a16:creationId xmlns:a16="http://schemas.microsoft.com/office/drawing/2014/main" id="{00000000-0008-0000-0B00-000003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16" name="Picture 36">
          <a:extLst>
            <a:ext uri="{FF2B5EF4-FFF2-40B4-BE49-F238E27FC236}">
              <a16:creationId xmlns:a16="http://schemas.microsoft.com/office/drawing/2014/main" id="{00000000-0008-0000-0B00-000004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17" name="Picture 36">
          <a:extLst>
            <a:ext uri="{FF2B5EF4-FFF2-40B4-BE49-F238E27FC236}">
              <a16:creationId xmlns:a16="http://schemas.microsoft.com/office/drawing/2014/main" id="{00000000-0008-0000-0B00-000005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18" name="Picture 36">
          <a:extLst>
            <a:ext uri="{FF2B5EF4-FFF2-40B4-BE49-F238E27FC236}">
              <a16:creationId xmlns:a16="http://schemas.microsoft.com/office/drawing/2014/main" id="{00000000-0008-0000-0B00-000006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19" name="Picture 36">
          <a:extLst>
            <a:ext uri="{FF2B5EF4-FFF2-40B4-BE49-F238E27FC236}">
              <a16:creationId xmlns:a16="http://schemas.microsoft.com/office/drawing/2014/main" id="{00000000-0008-0000-0B00-000007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20" name="Picture 36">
          <a:extLst>
            <a:ext uri="{FF2B5EF4-FFF2-40B4-BE49-F238E27FC236}">
              <a16:creationId xmlns:a16="http://schemas.microsoft.com/office/drawing/2014/main" id="{00000000-0008-0000-0B00-000008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21" name="Picture 36">
          <a:extLst>
            <a:ext uri="{FF2B5EF4-FFF2-40B4-BE49-F238E27FC236}">
              <a16:creationId xmlns:a16="http://schemas.microsoft.com/office/drawing/2014/main" id="{00000000-0008-0000-0B00-000009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22" name="Picture 36">
          <a:extLst>
            <a:ext uri="{FF2B5EF4-FFF2-40B4-BE49-F238E27FC236}">
              <a16:creationId xmlns:a16="http://schemas.microsoft.com/office/drawing/2014/main" id="{00000000-0008-0000-0B00-00000A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23" name="Picture 36">
          <a:extLst>
            <a:ext uri="{FF2B5EF4-FFF2-40B4-BE49-F238E27FC236}">
              <a16:creationId xmlns:a16="http://schemas.microsoft.com/office/drawing/2014/main" id="{00000000-0008-0000-0B00-00000B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24" name="Picture 36">
          <a:extLst>
            <a:ext uri="{FF2B5EF4-FFF2-40B4-BE49-F238E27FC236}">
              <a16:creationId xmlns:a16="http://schemas.microsoft.com/office/drawing/2014/main" id="{00000000-0008-0000-0B00-00000C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25" name="Picture 36">
          <a:extLst>
            <a:ext uri="{FF2B5EF4-FFF2-40B4-BE49-F238E27FC236}">
              <a16:creationId xmlns:a16="http://schemas.microsoft.com/office/drawing/2014/main" id="{00000000-0008-0000-0B00-00000D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26" name="Picture 36">
          <a:extLst>
            <a:ext uri="{FF2B5EF4-FFF2-40B4-BE49-F238E27FC236}">
              <a16:creationId xmlns:a16="http://schemas.microsoft.com/office/drawing/2014/main" id="{00000000-0008-0000-0B00-00000E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27" name="Picture 36">
          <a:extLst>
            <a:ext uri="{FF2B5EF4-FFF2-40B4-BE49-F238E27FC236}">
              <a16:creationId xmlns:a16="http://schemas.microsoft.com/office/drawing/2014/main" id="{00000000-0008-0000-0B00-00000F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28" name="Picture 36">
          <a:extLst>
            <a:ext uri="{FF2B5EF4-FFF2-40B4-BE49-F238E27FC236}">
              <a16:creationId xmlns:a16="http://schemas.microsoft.com/office/drawing/2014/main" id="{00000000-0008-0000-0B00-000010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29" name="Picture 36">
          <a:extLst>
            <a:ext uri="{FF2B5EF4-FFF2-40B4-BE49-F238E27FC236}">
              <a16:creationId xmlns:a16="http://schemas.microsoft.com/office/drawing/2014/main" id="{00000000-0008-0000-0B00-000011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30" name="Picture 36">
          <a:extLst>
            <a:ext uri="{FF2B5EF4-FFF2-40B4-BE49-F238E27FC236}">
              <a16:creationId xmlns:a16="http://schemas.microsoft.com/office/drawing/2014/main" id="{00000000-0008-0000-0B00-000012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31" name="Picture 36">
          <a:extLst>
            <a:ext uri="{FF2B5EF4-FFF2-40B4-BE49-F238E27FC236}">
              <a16:creationId xmlns:a16="http://schemas.microsoft.com/office/drawing/2014/main" id="{00000000-0008-0000-0B00-000013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32" name="Picture 36">
          <a:extLst>
            <a:ext uri="{FF2B5EF4-FFF2-40B4-BE49-F238E27FC236}">
              <a16:creationId xmlns:a16="http://schemas.microsoft.com/office/drawing/2014/main" id="{00000000-0008-0000-0B00-000014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33" name="Picture 36">
          <a:extLst>
            <a:ext uri="{FF2B5EF4-FFF2-40B4-BE49-F238E27FC236}">
              <a16:creationId xmlns:a16="http://schemas.microsoft.com/office/drawing/2014/main" id="{00000000-0008-0000-0B00-000015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34" name="Picture 36">
          <a:extLst>
            <a:ext uri="{FF2B5EF4-FFF2-40B4-BE49-F238E27FC236}">
              <a16:creationId xmlns:a16="http://schemas.microsoft.com/office/drawing/2014/main" id="{00000000-0008-0000-0B00-000016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35" name="Picture 36">
          <a:extLst>
            <a:ext uri="{FF2B5EF4-FFF2-40B4-BE49-F238E27FC236}">
              <a16:creationId xmlns:a16="http://schemas.microsoft.com/office/drawing/2014/main" id="{00000000-0008-0000-0B00-000017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36" name="Picture 36">
          <a:extLst>
            <a:ext uri="{FF2B5EF4-FFF2-40B4-BE49-F238E27FC236}">
              <a16:creationId xmlns:a16="http://schemas.microsoft.com/office/drawing/2014/main" id="{00000000-0008-0000-0B00-000018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37" name="Picture 36">
          <a:extLst>
            <a:ext uri="{FF2B5EF4-FFF2-40B4-BE49-F238E27FC236}">
              <a16:creationId xmlns:a16="http://schemas.microsoft.com/office/drawing/2014/main" id="{00000000-0008-0000-0B00-000019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38" name="Picture 36">
          <a:extLst>
            <a:ext uri="{FF2B5EF4-FFF2-40B4-BE49-F238E27FC236}">
              <a16:creationId xmlns:a16="http://schemas.microsoft.com/office/drawing/2014/main" id="{00000000-0008-0000-0B00-00001A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39" name="Picture 36">
          <a:extLst>
            <a:ext uri="{FF2B5EF4-FFF2-40B4-BE49-F238E27FC236}">
              <a16:creationId xmlns:a16="http://schemas.microsoft.com/office/drawing/2014/main" id="{00000000-0008-0000-0B00-00001B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40" name="Picture 36">
          <a:extLst>
            <a:ext uri="{FF2B5EF4-FFF2-40B4-BE49-F238E27FC236}">
              <a16:creationId xmlns:a16="http://schemas.microsoft.com/office/drawing/2014/main" id="{00000000-0008-0000-0B00-00001C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41" name="Picture 36">
          <a:extLst>
            <a:ext uri="{FF2B5EF4-FFF2-40B4-BE49-F238E27FC236}">
              <a16:creationId xmlns:a16="http://schemas.microsoft.com/office/drawing/2014/main" id="{00000000-0008-0000-0B00-00001D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42" name="Picture 36">
          <a:extLst>
            <a:ext uri="{FF2B5EF4-FFF2-40B4-BE49-F238E27FC236}">
              <a16:creationId xmlns:a16="http://schemas.microsoft.com/office/drawing/2014/main" id="{00000000-0008-0000-0B00-00001E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43" name="Picture 36">
          <a:extLst>
            <a:ext uri="{FF2B5EF4-FFF2-40B4-BE49-F238E27FC236}">
              <a16:creationId xmlns:a16="http://schemas.microsoft.com/office/drawing/2014/main" id="{00000000-0008-0000-0B00-00001F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44" name="Picture 36">
          <a:extLst>
            <a:ext uri="{FF2B5EF4-FFF2-40B4-BE49-F238E27FC236}">
              <a16:creationId xmlns:a16="http://schemas.microsoft.com/office/drawing/2014/main" id="{00000000-0008-0000-0B00-000020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45" name="Picture 36">
          <a:extLst>
            <a:ext uri="{FF2B5EF4-FFF2-40B4-BE49-F238E27FC236}">
              <a16:creationId xmlns:a16="http://schemas.microsoft.com/office/drawing/2014/main" id="{00000000-0008-0000-0B00-000021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46" name="Picture 36">
          <a:extLst>
            <a:ext uri="{FF2B5EF4-FFF2-40B4-BE49-F238E27FC236}">
              <a16:creationId xmlns:a16="http://schemas.microsoft.com/office/drawing/2014/main" id="{00000000-0008-0000-0B00-000022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47" name="Picture 36">
          <a:extLst>
            <a:ext uri="{FF2B5EF4-FFF2-40B4-BE49-F238E27FC236}">
              <a16:creationId xmlns:a16="http://schemas.microsoft.com/office/drawing/2014/main" id="{00000000-0008-0000-0B00-000023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48" name="Picture 36">
          <a:extLst>
            <a:ext uri="{FF2B5EF4-FFF2-40B4-BE49-F238E27FC236}">
              <a16:creationId xmlns:a16="http://schemas.microsoft.com/office/drawing/2014/main" id="{00000000-0008-0000-0B00-000024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49" name="Picture 36">
          <a:extLst>
            <a:ext uri="{FF2B5EF4-FFF2-40B4-BE49-F238E27FC236}">
              <a16:creationId xmlns:a16="http://schemas.microsoft.com/office/drawing/2014/main" id="{00000000-0008-0000-0B00-000025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50" name="Picture 36">
          <a:extLst>
            <a:ext uri="{FF2B5EF4-FFF2-40B4-BE49-F238E27FC236}">
              <a16:creationId xmlns:a16="http://schemas.microsoft.com/office/drawing/2014/main" id="{00000000-0008-0000-0B00-000026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51" name="Picture 36">
          <a:extLst>
            <a:ext uri="{FF2B5EF4-FFF2-40B4-BE49-F238E27FC236}">
              <a16:creationId xmlns:a16="http://schemas.microsoft.com/office/drawing/2014/main" id="{00000000-0008-0000-0B00-000027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52" name="Picture 36">
          <a:extLst>
            <a:ext uri="{FF2B5EF4-FFF2-40B4-BE49-F238E27FC236}">
              <a16:creationId xmlns:a16="http://schemas.microsoft.com/office/drawing/2014/main" id="{00000000-0008-0000-0B00-000028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53" name="Picture 36">
          <a:extLst>
            <a:ext uri="{FF2B5EF4-FFF2-40B4-BE49-F238E27FC236}">
              <a16:creationId xmlns:a16="http://schemas.microsoft.com/office/drawing/2014/main" id="{00000000-0008-0000-0B00-000029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54" name="Picture 36">
          <a:extLst>
            <a:ext uri="{FF2B5EF4-FFF2-40B4-BE49-F238E27FC236}">
              <a16:creationId xmlns:a16="http://schemas.microsoft.com/office/drawing/2014/main" id="{00000000-0008-0000-0B00-00002A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55" name="Picture 36">
          <a:extLst>
            <a:ext uri="{FF2B5EF4-FFF2-40B4-BE49-F238E27FC236}">
              <a16:creationId xmlns:a16="http://schemas.microsoft.com/office/drawing/2014/main" id="{00000000-0008-0000-0B00-00002B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56" name="Picture 36">
          <a:extLst>
            <a:ext uri="{FF2B5EF4-FFF2-40B4-BE49-F238E27FC236}">
              <a16:creationId xmlns:a16="http://schemas.microsoft.com/office/drawing/2014/main" id="{00000000-0008-0000-0B00-00002C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57" name="Picture 36">
          <a:extLst>
            <a:ext uri="{FF2B5EF4-FFF2-40B4-BE49-F238E27FC236}">
              <a16:creationId xmlns:a16="http://schemas.microsoft.com/office/drawing/2014/main" id="{00000000-0008-0000-0B00-00002D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58" name="Picture 36">
          <a:extLst>
            <a:ext uri="{FF2B5EF4-FFF2-40B4-BE49-F238E27FC236}">
              <a16:creationId xmlns:a16="http://schemas.microsoft.com/office/drawing/2014/main" id="{00000000-0008-0000-0B00-00002E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59" name="Picture 36">
          <a:extLst>
            <a:ext uri="{FF2B5EF4-FFF2-40B4-BE49-F238E27FC236}">
              <a16:creationId xmlns:a16="http://schemas.microsoft.com/office/drawing/2014/main" id="{00000000-0008-0000-0B00-00002F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60" name="Picture 36">
          <a:extLst>
            <a:ext uri="{FF2B5EF4-FFF2-40B4-BE49-F238E27FC236}">
              <a16:creationId xmlns:a16="http://schemas.microsoft.com/office/drawing/2014/main" id="{00000000-0008-0000-0B00-000030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61" name="Picture 36">
          <a:extLst>
            <a:ext uri="{FF2B5EF4-FFF2-40B4-BE49-F238E27FC236}">
              <a16:creationId xmlns:a16="http://schemas.microsoft.com/office/drawing/2014/main" id="{00000000-0008-0000-0B00-000031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62" name="Picture 36">
          <a:extLst>
            <a:ext uri="{FF2B5EF4-FFF2-40B4-BE49-F238E27FC236}">
              <a16:creationId xmlns:a16="http://schemas.microsoft.com/office/drawing/2014/main" id="{00000000-0008-0000-0B00-000032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63" name="Picture 36">
          <a:extLst>
            <a:ext uri="{FF2B5EF4-FFF2-40B4-BE49-F238E27FC236}">
              <a16:creationId xmlns:a16="http://schemas.microsoft.com/office/drawing/2014/main" id="{00000000-0008-0000-0B00-000033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64" name="Picture 36">
          <a:extLst>
            <a:ext uri="{FF2B5EF4-FFF2-40B4-BE49-F238E27FC236}">
              <a16:creationId xmlns:a16="http://schemas.microsoft.com/office/drawing/2014/main" id="{00000000-0008-0000-0B00-000034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65" name="Picture 36">
          <a:extLst>
            <a:ext uri="{FF2B5EF4-FFF2-40B4-BE49-F238E27FC236}">
              <a16:creationId xmlns:a16="http://schemas.microsoft.com/office/drawing/2014/main" id="{00000000-0008-0000-0B00-000035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66" name="Picture 36">
          <a:extLst>
            <a:ext uri="{FF2B5EF4-FFF2-40B4-BE49-F238E27FC236}">
              <a16:creationId xmlns:a16="http://schemas.microsoft.com/office/drawing/2014/main" id="{00000000-0008-0000-0B00-000036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67" name="Picture 36">
          <a:extLst>
            <a:ext uri="{FF2B5EF4-FFF2-40B4-BE49-F238E27FC236}">
              <a16:creationId xmlns:a16="http://schemas.microsoft.com/office/drawing/2014/main" id="{00000000-0008-0000-0B00-000037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68" name="Picture 36">
          <a:extLst>
            <a:ext uri="{FF2B5EF4-FFF2-40B4-BE49-F238E27FC236}">
              <a16:creationId xmlns:a16="http://schemas.microsoft.com/office/drawing/2014/main" id="{00000000-0008-0000-0B00-000038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69" name="Picture 36">
          <a:extLst>
            <a:ext uri="{FF2B5EF4-FFF2-40B4-BE49-F238E27FC236}">
              <a16:creationId xmlns:a16="http://schemas.microsoft.com/office/drawing/2014/main" id="{00000000-0008-0000-0B00-000039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70" name="Picture 36">
          <a:extLst>
            <a:ext uri="{FF2B5EF4-FFF2-40B4-BE49-F238E27FC236}">
              <a16:creationId xmlns:a16="http://schemas.microsoft.com/office/drawing/2014/main" id="{00000000-0008-0000-0B00-00003A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71" name="Picture 36">
          <a:extLst>
            <a:ext uri="{FF2B5EF4-FFF2-40B4-BE49-F238E27FC236}">
              <a16:creationId xmlns:a16="http://schemas.microsoft.com/office/drawing/2014/main" id="{00000000-0008-0000-0B00-00003B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72" name="Picture 36">
          <a:extLst>
            <a:ext uri="{FF2B5EF4-FFF2-40B4-BE49-F238E27FC236}">
              <a16:creationId xmlns:a16="http://schemas.microsoft.com/office/drawing/2014/main" id="{00000000-0008-0000-0B00-00003C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73" name="Picture 36">
          <a:extLst>
            <a:ext uri="{FF2B5EF4-FFF2-40B4-BE49-F238E27FC236}">
              <a16:creationId xmlns:a16="http://schemas.microsoft.com/office/drawing/2014/main" id="{00000000-0008-0000-0B00-00003D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74" name="Picture 36">
          <a:extLst>
            <a:ext uri="{FF2B5EF4-FFF2-40B4-BE49-F238E27FC236}">
              <a16:creationId xmlns:a16="http://schemas.microsoft.com/office/drawing/2014/main" id="{00000000-0008-0000-0B00-00003E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75" name="Picture 36">
          <a:extLst>
            <a:ext uri="{FF2B5EF4-FFF2-40B4-BE49-F238E27FC236}">
              <a16:creationId xmlns:a16="http://schemas.microsoft.com/office/drawing/2014/main" id="{00000000-0008-0000-0B00-00003F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76" name="Picture 36">
          <a:extLst>
            <a:ext uri="{FF2B5EF4-FFF2-40B4-BE49-F238E27FC236}">
              <a16:creationId xmlns:a16="http://schemas.microsoft.com/office/drawing/2014/main" id="{00000000-0008-0000-0B00-000040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77" name="Picture 36">
          <a:extLst>
            <a:ext uri="{FF2B5EF4-FFF2-40B4-BE49-F238E27FC236}">
              <a16:creationId xmlns:a16="http://schemas.microsoft.com/office/drawing/2014/main" id="{00000000-0008-0000-0B00-000041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78" name="Picture 36">
          <a:extLst>
            <a:ext uri="{FF2B5EF4-FFF2-40B4-BE49-F238E27FC236}">
              <a16:creationId xmlns:a16="http://schemas.microsoft.com/office/drawing/2014/main" id="{00000000-0008-0000-0B00-000042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79" name="Picture 36">
          <a:extLst>
            <a:ext uri="{FF2B5EF4-FFF2-40B4-BE49-F238E27FC236}">
              <a16:creationId xmlns:a16="http://schemas.microsoft.com/office/drawing/2014/main" id="{00000000-0008-0000-0B00-000043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80" name="Picture 36">
          <a:extLst>
            <a:ext uri="{FF2B5EF4-FFF2-40B4-BE49-F238E27FC236}">
              <a16:creationId xmlns:a16="http://schemas.microsoft.com/office/drawing/2014/main" id="{00000000-0008-0000-0B00-000044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81" name="Picture 36">
          <a:extLst>
            <a:ext uri="{FF2B5EF4-FFF2-40B4-BE49-F238E27FC236}">
              <a16:creationId xmlns:a16="http://schemas.microsoft.com/office/drawing/2014/main" id="{00000000-0008-0000-0B00-000045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82" name="Picture 36">
          <a:extLst>
            <a:ext uri="{FF2B5EF4-FFF2-40B4-BE49-F238E27FC236}">
              <a16:creationId xmlns:a16="http://schemas.microsoft.com/office/drawing/2014/main" id="{00000000-0008-0000-0B00-000046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83" name="Picture 36">
          <a:extLst>
            <a:ext uri="{FF2B5EF4-FFF2-40B4-BE49-F238E27FC236}">
              <a16:creationId xmlns:a16="http://schemas.microsoft.com/office/drawing/2014/main" id="{00000000-0008-0000-0B00-000047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84" name="Picture 36">
          <a:extLst>
            <a:ext uri="{FF2B5EF4-FFF2-40B4-BE49-F238E27FC236}">
              <a16:creationId xmlns:a16="http://schemas.microsoft.com/office/drawing/2014/main" id="{00000000-0008-0000-0B00-000048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85" name="Picture 36">
          <a:extLst>
            <a:ext uri="{FF2B5EF4-FFF2-40B4-BE49-F238E27FC236}">
              <a16:creationId xmlns:a16="http://schemas.microsoft.com/office/drawing/2014/main" id="{00000000-0008-0000-0B00-000049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86" name="Picture 36">
          <a:extLst>
            <a:ext uri="{FF2B5EF4-FFF2-40B4-BE49-F238E27FC236}">
              <a16:creationId xmlns:a16="http://schemas.microsoft.com/office/drawing/2014/main" id="{00000000-0008-0000-0B00-00004A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87" name="Picture 36">
          <a:extLst>
            <a:ext uri="{FF2B5EF4-FFF2-40B4-BE49-F238E27FC236}">
              <a16:creationId xmlns:a16="http://schemas.microsoft.com/office/drawing/2014/main" id="{00000000-0008-0000-0B00-00004B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88" name="Picture 36">
          <a:extLst>
            <a:ext uri="{FF2B5EF4-FFF2-40B4-BE49-F238E27FC236}">
              <a16:creationId xmlns:a16="http://schemas.microsoft.com/office/drawing/2014/main" id="{00000000-0008-0000-0B00-00004C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89" name="Picture 36">
          <a:extLst>
            <a:ext uri="{FF2B5EF4-FFF2-40B4-BE49-F238E27FC236}">
              <a16:creationId xmlns:a16="http://schemas.microsoft.com/office/drawing/2014/main" id="{00000000-0008-0000-0B00-00004D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90" name="Picture 36">
          <a:extLst>
            <a:ext uri="{FF2B5EF4-FFF2-40B4-BE49-F238E27FC236}">
              <a16:creationId xmlns:a16="http://schemas.microsoft.com/office/drawing/2014/main" id="{00000000-0008-0000-0B00-00004E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91" name="Picture 36">
          <a:extLst>
            <a:ext uri="{FF2B5EF4-FFF2-40B4-BE49-F238E27FC236}">
              <a16:creationId xmlns:a16="http://schemas.microsoft.com/office/drawing/2014/main" id="{00000000-0008-0000-0B00-00004F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92" name="Picture 36">
          <a:extLst>
            <a:ext uri="{FF2B5EF4-FFF2-40B4-BE49-F238E27FC236}">
              <a16:creationId xmlns:a16="http://schemas.microsoft.com/office/drawing/2014/main" id="{00000000-0008-0000-0B00-000050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93" name="Picture 36">
          <a:extLst>
            <a:ext uri="{FF2B5EF4-FFF2-40B4-BE49-F238E27FC236}">
              <a16:creationId xmlns:a16="http://schemas.microsoft.com/office/drawing/2014/main" id="{00000000-0008-0000-0B00-000051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94" name="Picture 36">
          <a:extLst>
            <a:ext uri="{FF2B5EF4-FFF2-40B4-BE49-F238E27FC236}">
              <a16:creationId xmlns:a16="http://schemas.microsoft.com/office/drawing/2014/main" id="{00000000-0008-0000-0B00-000052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95" name="Picture 36">
          <a:extLst>
            <a:ext uri="{FF2B5EF4-FFF2-40B4-BE49-F238E27FC236}">
              <a16:creationId xmlns:a16="http://schemas.microsoft.com/office/drawing/2014/main" id="{00000000-0008-0000-0B00-000053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96" name="Picture 36">
          <a:extLst>
            <a:ext uri="{FF2B5EF4-FFF2-40B4-BE49-F238E27FC236}">
              <a16:creationId xmlns:a16="http://schemas.microsoft.com/office/drawing/2014/main" id="{00000000-0008-0000-0B00-000054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97" name="Picture 36">
          <a:extLst>
            <a:ext uri="{FF2B5EF4-FFF2-40B4-BE49-F238E27FC236}">
              <a16:creationId xmlns:a16="http://schemas.microsoft.com/office/drawing/2014/main" id="{00000000-0008-0000-0B00-000055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98" name="Picture 36">
          <a:extLst>
            <a:ext uri="{FF2B5EF4-FFF2-40B4-BE49-F238E27FC236}">
              <a16:creationId xmlns:a16="http://schemas.microsoft.com/office/drawing/2014/main" id="{00000000-0008-0000-0B00-000056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799" name="Picture 36">
          <a:extLst>
            <a:ext uri="{FF2B5EF4-FFF2-40B4-BE49-F238E27FC236}">
              <a16:creationId xmlns:a16="http://schemas.microsoft.com/office/drawing/2014/main" id="{00000000-0008-0000-0B00-000057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800" name="Picture 36">
          <a:extLst>
            <a:ext uri="{FF2B5EF4-FFF2-40B4-BE49-F238E27FC236}">
              <a16:creationId xmlns:a16="http://schemas.microsoft.com/office/drawing/2014/main" id="{00000000-0008-0000-0B00-000058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801" name="Picture 36">
          <a:extLst>
            <a:ext uri="{FF2B5EF4-FFF2-40B4-BE49-F238E27FC236}">
              <a16:creationId xmlns:a16="http://schemas.microsoft.com/office/drawing/2014/main" id="{00000000-0008-0000-0B00-000059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802" name="Picture 36">
          <a:extLst>
            <a:ext uri="{FF2B5EF4-FFF2-40B4-BE49-F238E27FC236}">
              <a16:creationId xmlns:a16="http://schemas.microsoft.com/office/drawing/2014/main" id="{00000000-0008-0000-0B00-00005A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803" name="Picture 36">
          <a:extLst>
            <a:ext uri="{FF2B5EF4-FFF2-40B4-BE49-F238E27FC236}">
              <a16:creationId xmlns:a16="http://schemas.microsoft.com/office/drawing/2014/main" id="{00000000-0008-0000-0B00-00005B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804" name="Picture 36">
          <a:extLst>
            <a:ext uri="{FF2B5EF4-FFF2-40B4-BE49-F238E27FC236}">
              <a16:creationId xmlns:a16="http://schemas.microsoft.com/office/drawing/2014/main" id="{00000000-0008-0000-0B00-00005C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805" name="Picture 36">
          <a:extLst>
            <a:ext uri="{FF2B5EF4-FFF2-40B4-BE49-F238E27FC236}">
              <a16:creationId xmlns:a16="http://schemas.microsoft.com/office/drawing/2014/main" id="{00000000-0008-0000-0B00-00005D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806" name="Picture 36">
          <a:extLst>
            <a:ext uri="{FF2B5EF4-FFF2-40B4-BE49-F238E27FC236}">
              <a16:creationId xmlns:a16="http://schemas.microsoft.com/office/drawing/2014/main" id="{00000000-0008-0000-0B00-00005E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807" name="Picture 36">
          <a:extLst>
            <a:ext uri="{FF2B5EF4-FFF2-40B4-BE49-F238E27FC236}">
              <a16:creationId xmlns:a16="http://schemas.microsoft.com/office/drawing/2014/main" id="{00000000-0008-0000-0B00-00005F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808" name="Picture 36">
          <a:extLst>
            <a:ext uri="{FF2B5EF4-FFF2-40B4-BE49-F238E27FC236}">
              <a16:creationId xmlns:a16="http://schemas.microsoft.com/office/drawing/2014/main" id="{00000000-0008-0000-0B00-000060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809" name="Picture 36">
          <a:extLst>
            <a:ext uri="{FF2B5EF4-FFF2-40B4-BE49-F238E27FC236}">
              <a16:creationId xmlns:a16="http://schemas.microsoft.com/office/drawing/2014/main" id="{00000000-0008-0000-0B00-000061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810" name="Picture 36">
          <a:extLst>
            <a:ext uri="{FF2B5EF4-FFF2-40B4-BE49-F238E27FC236}">
              <a16:creationId xmlns:a16="http://schemas.microsoft.com/office/drawing/2014/main" id="{00000000-0008-0000-0B00-000062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811" name="Picture 36">
          <a:extLst>
            <a:ext uri="{FF2B5EF4-FFF2-40B4-BE49-F238E27FC236}">
              <a16:creationId xmlns:a16="http://schemas.microsoft.com/office/drawing/2014/main" id="{00000000-0008-0000-0B00-000063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812" name="Picture 36">
          <a:extLst>
            <a:ext uri="{FF2B5EF4-FFF2-40B4-BE49-F238E27FC236}">
              <a16:creationId xmlns:a16="http://schemas.microsoft.com/office/drawing/2014/main" id="{00000000-0008-0000-0B00-000064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813" name="Picture 36">
          <a:extLst>
            <a:ext uri="{FF2B5EF4-FFF2-40B4-BE49-F238E27FC236}">
              <a16:creationId xmlns:a16="http://schemas.microsoft.com/office/drawing/2014/main" id="{00000000-0008-0000-0B00-000065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814" name="Picture 36">
          <a:extLst>
            <a:ext uri="{FF2B5EF4-FFF2-40B4-BE49-F238E27FC236}">
              <a16:creationId xmlns:a16="http://schemas.microsoft.com/office/drawing/2014/main" id="{00000000-0008-0000-0B00-000066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815" name="Picture 36">
          <a:extLst>
            <a:ext uri="{FF2B5EF4-FFF2-40B4-BE49-F238E27FC236}">
              <a16:creationId xmlns:a16="http://schemas.microsoft.com/office/drawing/2014/main" id="{00000000-0008-0000-0B00-000067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816" name="Picture 36">
          <a:extLst>
            <a:ext uri="{FF2B5EF4-FFF2-40B4-BE49-F238E27FC236}">
              <a16:creationId xmlns:a16="http://schemas.microsoft.com/office/drawing/2014/main" id="{00000000-0008-0000-0B00-000068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817" name="Picture 36">
          <a:extLst>
            <a:ext uri="{FF2B5EF4-FFF2-40B4-BE49-F238E27FC236}">
              <a16:creationId xmlns:a16="http://schemas.microsoft.com/office/drawing/2014/main" id="{00000000-0008-0000-0B00-000069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818" name="Picture 36">
          <a:extLst>
            <a:ext uri="{FF2B5EF4-FFF2-40B4-BE49-F238E27FC236}">
              <a16:creationId xmlns:a16="http://schemas.microsoft.com/office/drawing/2014/main" id="{00000000-0008-0000-0B00-00006A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819" name="Picture 36">
          <a:extLst>
            <a:ext uri="{FF2B5EF4-FFF2-40B4-BE49-F238E27FC236}">
              <a16:creationId xmlns:a16="http://schemas.microsoft.com/office/drawing/2014/main" id="{00000000-0008-0000-0B00-00006B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0" cy="47625"/>
    <xdr:pic>
      <xdr:nvPicPr>
        <xdr:cNvPr id="371820" name="Picture 36">
          <a:extLst>
            <a:ext uri="{FF2B5EF4-FFF2-40B4-BE49-F238E27FC236}">
              <a16:creationId xmlns:a16="http://schemas.microsoft.com/office/drawing/2014/main" id="{00000000-0008-0000-0B00-00006CA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3661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161925</xdr:colOff>
      <xdr:row>0</xdr:row>
      <xdr:rowOff>304800</xdr:rowOff>
    </xdr:from>
    <xdr:to>
      <xdr:col>4</xdr:col>
      <xdr:colOff>295275</xdr:colOff>
      <xdr:row>0</xdr:row>
      <xdr:rowOff>1657350</xdr:rowOff>
    </xdr:to>
    <xdr:pic>
      <xdr:nvPicPr>
        <xdr:cNvPr id="750" name="Imagen 749">
          <a:extLst>
            <a:ext uri="{FF2B5EF4-FFF2-40B4-BE49-F238E27FC236}">
              <a16:creationId xmlns:a16="http://schemas.microsoft.com/office/drawing/2014/main" id="{00000000-0008-0000-0B00-0000EE02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304800"/>
          <a:ext cx="6677025" cy="13525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180975</xdr:rowOff>
    </xdr:from>
    <xdr:to>
      <xdr:col>4</xdr:col>
      <xdr:colOff>523875</xdr:colOff>
      <xdr:row>0</xdr:row>
      <xdr:rowOff>1533525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80975"/>
          <a:ext cx="6677025" cy="13525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190500</xdr:rowOff>
    </xdr:from>
    <xdr:to>
      <xdr:col>4</xdr:col>
      <xdr:colOff>419100</xdr:colOff>
      <xdr:row>0</xdr:row>
      <xdr:rowOff>1543050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90500"/>
          <a:ext cx="6677025" cy="13525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104775</xdr:rowOff>
    </xdr:from>
    <xdr:to>
      <xdr:col>4</xdr:col>
      <xdr:colOff>619125</xdr:colOff>
      <xdr:row>0</xdr:row>
      <xdr:rowOff>1457325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04775"/>
          <a:ext cx="6677025" cy="13525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219075</xdr:rowOff>
    </xdr:from>
    <xdr:to>
      <xdr:col>4</xdr:col>
      <xdr:colOff>219075</xdr:colOff>
      <xdr:row>0</xdr:row>
      <xdr:rowOff>1571625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19075"/>
          <a:ext cx="6677025" cy="13525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190500</xdr:rowOff>
    </xdr:from>
    <xdr:to>
      <xdr:col>4</xdr:col>
      <xdr:colOff>104775</xdr:colOff>
      <xdr:row>0</xdr:row>
      <xdr:rowOff>1543050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0"/>
          <a:ext cx="6677025" cy="13525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180975</xdr:rowOff>
    </xdr:from>
    <xdr:to>
      <xdr:col>4</xdr:col>
      <xdr:colOff>428625</xdr:colOff>
      <xdr:row>0</xdr:row>
      <xdr:rowOff>1533525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80975"/>
          <a:ext cx="6677025" cy="13525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180975</xdr:rowOff>
    </xdr:from>
    <xdr:to>
      <xdr:col>4</xdr:col>
      <xdr:colOff>247650</xdr:colOff>
      <xdr:row>0</xdr:row>
      <xdr:rowOff>1533525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80975"/>
          <a:ext cx="6677025" cy="1352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</xdr:col>
      <xdr:colOff>581025</xdr:colOff>
      <xdr:row>16</xdr:row>
      <xdr:rowOff>0</xdr:rowOff>
    </xdr:to>
    <xdr:pic>
      <xdr:nvPicPr>
        <xdr:cNvPr id="380194" name="13 Imagen" descr="MANILLA INT DEL TRAS LH A520 A2161-05130.JPG">
          <a:extLst>
            <a:ext uri="{FF2B5EF4-FFF2-40B4-BE49-F238E27FC236}">
              <a16:creationId xmlns:a16="http://schemas.microsoft.com/office/drawing/2014/main" id="{00000000-0008-0000-0100-000022C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0579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0</xdr:row>
      <xdr:rowOff>247650</xdr:rowOff>
    </xdr:from>
    <xdr:to>
      <xdr:col>4</xdr:col>
      <xdr:colOff>200025</xdr:colOff>
      <xdr:row>0</xdr:row>
      <xdr:rowOff>1600200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247650"/>
          <a:ext cx="6600825" cy="13525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209550</xdr:rowOff>
    </xdr:from>
    <xdr:to>
      <xdr:col>4</xdr:col>
      <xdr:colOff>457200</xdr:colOff>
      <xdr:row>0</xdr:row>
      <xdr:rowOff>1562100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09550"/>
          <a:ext cx="6677025" cy="13525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171450</xdr:rowOff>
    </xdr:from>
    <xdr:to>
      <xdr:col>4</xdr:col>
      <xdr:colOff>114300</xdr:colOff>
      <xdr:row>0</xdr:row>
      <xdr:rowOff>1524000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71450"/>
          <a:ext cx="6677025" cy="1352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632</xdr:row>
      <xdr:rowOff>0</xdr:rowOff>
    </xdr:from>
    <xdr:to>
      <xdr:col>1</xdr:col>
      <xdr:colOff>581025</xdr:colOff>
      <xdr:row>632</xdr:row>
      <xdr:rowOff>0</xdr:rowOff>
    </xdr:to>
    <xdr:pic>
      <xdr:nvPicPr>
        <xdr:cNvPr id="386222" name="13 Imagen" descr="MANILLA INT DEL TRAS LH A520 A2161-05130.JPG">
          <a:extLst>
            <a:ext uri="{FF2B5EF4-FFF2-40B4-BE49-F238E27FC236}">
              <a16:creationId xmlns:a16="http://schemas.microsoft.com/office/drawing/2014/main" id="{00000000-0008-0000-0200-0000AEE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764601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0</xdr:row>
      <xdr:rowOff>95250</xdr:rowOff>
    </xdr:from>
    <xdr:to>
      <xdr:col>4</xdr:col>
      <xdr:colOff>276225</xdr:colOff>
      <xdr:row>0</xdr:row>
      <xdr:rowOff>1447800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95250"/>
          <a:ext cx="6677025" cy="1352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123825</xdr:rowOff>
    </xdr:from>
    <xdr:to>
      <xdr:col>4</xdr:col>
      <xdr:colOff>180975</xdr:colOff>
      <xdr:row>0</xdr:row>
      <xdr:rowOff>1476375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123825"/>
          <a:ext cx="6677025" cy="1352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123825</xdr:rowOff>
    </xdr:from>
    <xdr:to>
      <xdr:col>4</xdr:col>
      <xdr:colOff>123825</xdr:colOff>
      <xdr:row>0</xdr:row>
      <xdr:rowOff>1476375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23825"/>
          <a:ext cx="6677025" cy="13525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200025</xdr:rowOff>
    </xdr:from>
    <xdr:to>
      <xdr:col>3</xdr:col>
      <xdr:colOff>885825</xdr:colOff>
      <xdr:row>0</xdr:row>
      <xdr:rowOff>1552575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200025"/>
          <a:ext cx="6677025" cy="13525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209550</xdr:rowOff>
    </xdr:from>
    <xdr:to>
      <xdr:col>4</xdr:col>
      <xdr:colOff>200025</xdr:colOff>
      <xdr:row>0</xdr:row>
      <xdr:rowOff>1562100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09550"/>
          <a:ext cx="6677025" cy="1352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4</xdr:col>
      <xdr:colOff>257175</xdr:colOff>
      <xdr:row>0</xdr:row>
      <xdr:rowOff>1495425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42875"/>
          <a:ext cx="6677025" cy="13525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247650</xdr:rowOff>
    </xdr:from>
    <xdr:to>
      <xdr:col>4</xdr:col>
      <xdr:colOff>342900</xdr:colOff>
      <xdr:row>0</xdr:row>
      <xdr:rowOff>1600200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247650"/>
          <a:ext cx="6677025" cy="1352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JOSE/DISCO%20D/CHINA/AUTOCARE/PEDIDO%20AC2023CO033%20DAJIE%20Y%20VARIOS/FACTURA%20AC2023CO033%20AGOSTO%2004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"/>
      <sheetName val="PL"/>
      <sheetName val="LIQ"/>
    </sheetNames>
    <sheetDataSet>
      <sheetData sheetId="0"/>
      <sheetData sheetId="1"/>
      <sheetData sheetId="2">
        <row r="4">
          <cell r="C4" t="str">
            <v>020749</v>
          </cell>
          <cell r="D4" t="str">
            <v>KCH-1802</v>
          </cell>
          <cell r="E4" t="str">
            <v>KIT CLUTCH CHANA 1.0/MINYI/DFM 1.0/SUPERCARRY (C/BALINERA)</v>
          </cell>
          <cell r="F4" t="str">
            <v>INPARTS</v>
          </cell>
          <cell r="G4">
            <v>282</v>
          </cell>
          <cell r="H4">
            <v>11.459999999999999</v>
          </cell>
          <cell r="I4">
            <v>3231.72</v>
          </cell>
          <cell r="J4">
            <v>75636</v>
          </cell>
          <cell r="K4">
            <v>21329352</v>
          </cell>
          <cell r="L4">
            <v>148700</v>
          </cell>
        </row>
        <row r="5">
          <cell r="C5" t="str">
            <v>020750</v>
          </cell>
          <cell r="D5" t="str">
            <v>KDF-1803</v>
          </cell>
          <cell r="E5" t="str">
            <v>KIT CLUTCH CHANA 1.300/DFM 1.300 (C/BALINERA)</v>
          </cell>
          <cell r="F5" t="str">
            <v>INPARTS</v>
          </cell>
          <cell r="G5">
            <v>324</v>
          </cell>
          <cell r="H5">
            <v>14.5</v>
          </cell>
          <cell r="I5">
            <v>4698</v>
          </cell>
          <cell r="J5">
            <v>95700</v>
          </cell>
          <cell r="K5">
            <v>31006800</v>
          </cell>
          <cell r="L5">
            <v>164800</v>
          </cell>
        </row>
        <row r="6">
          <cell r="C6" t="str">
            <v>020757</v>
          </cell>
          <cell r="D6" t="str">
            <v>KCH-2204</v>
          </cell>
          <cell r="E6" t="str">
            <v>KIT CLUTCH CHANGAN 1.300 (JL473Q) (C/BALINERA)</v>
          </cell>
          <cell r="F6" t="str">
            <v>INPARTS</v>
          </cell>
          <cell r="G6">
            <v>324</v>
          </cell>
          <cell r="H6">
            <v>19.28</v>
          </cell>
          <cell r="I6">
            <v>6246.72</v>
          </cell>
          <cell r="J6">
            <v>127248.00000000001</v>
          </cell>
          <cell r="K6">
            <v>41228352.000000007</v>
          </cell>
          <cell r="L6">
            <v>271600</v>
          </cell>
        </row>
        <row r="7">
          <cell r="C7" t="str">
            <v>020752</v>
          </cell>
          <cell r="D7" t="str">
            <v>KCQ-2001</v>
          </cell>
          <cell r="E7" t="str">
            <v>KIT CLUTCH CHERY VAN PASS 1.3/YOYA/QQ6/XCROSS (C/BALINERA)</v>
          </cell>
          <cell r="F7" t="str">
            <v>INPARTS</v>
          </cell>
          <cell r="G7">
            <v>156</v>
          </cell>
          <cell r="H7">
            <v>20.580000000000002</v>
          </cell>
          <cell r="I7">
            <v>3210.4800000000005</v>
          </cell>
          <cell r="J7">
            <v>135828</v>
          </cell>
          <cell r="K7">
            <v>21189168</v>
          </cell>
          <cell r="L7">
            <v>269900</v>
          </cell>
        </row>
        <row r="8">
          <cell r="C8" t="str">
            <v>020754</v>
          </cell>
          <cell r="D8" t="str">
            <v>KWL-1802</v>
          </cell>
          <cell r="E8" t="str">
            <v>KIT CLUTCH CHEV N200/N300 (C/BALINERA)</v>
          </cell>
          <cell r="F8" t="str">
            <v>INPARTS</v>
          </cell>
          <cell r="G8">
            <v>204</v>
          </cell>
          <cell r="H8">
            <v>15.9</v>
          </cell>
          <cell r="I8">
            <v>3243.6</v>
          </cell>
          <cell r="J8">
            <v>104940</v>
          </cell>
          <cell r="K8">
            <v>21407760</v>
          </cell>
          <cell r="L8">
            <v>225700</v>
          </cell>
        </row>
        <row r="9">
          <cell r="C9" t="str">
            <v>020753</v>
          </cell>
          <cell r="D9" t="str">
            <v>KZT-2001</v>
          </cell>
          <cell r="E9" t="str">
            <v>KIT CLUTCH ZOTYE NOMADA 1.3/1.6 (C/BALINERA)</v>
          </cell>
          <cell r="F9" t="str">
            <v>INPARTS</v>
          </cell>
          <cell r="G9">
            <v>144</v>
          </cell>
          <cell r="H9">
            <v>18.350000000000001</v>
          </cell>
          <cell r="I9">
            <v>2642.4</v>
          </cell>
          <cell r="J9">
            <v>121110.00000000001</v>
          </cell>
          <cell r="K9">
            <v>17439840.000000004</v>
          </cell>
          <cell r="L9">
            <v>248700</v>
          </cell>
        </row>
        <row r="10">
          <cell r="C10" t="str">
            <v>020756</v>
          </cell>
          <cell r="D10" t="str">
            <v>KCQ-2003</v>
          </cell>
          <cell r="E10" t="str">
            <v>KIT CLUTCH CHERY TIGGO 1.600 (C/BALINERA)</v>
          </cell>
          <cell r="F10" t="str">
            <v>INPARTS</v>
          </cell>
          <cell r="G10">
            <v>148</v>
          </cell>
          <cell r="H10">
            <v>22.9</v>
          </cell>
          <cell r="I10">
            <v>3389.2</v>
          </cell>
          <cell r="J10">
            <v>151140</v>
          </cell>
          <cell r="K10">
            <v>22368720</v>
          </cell>
          <cell r="L10">
            <v>315800</v>
          </cell>
        </row>
        <row r="11">
          <cell r="C11" t="str">
            <v>020229</v>
          </cell>
          <cell r="D11" t="str">
            <v>KDF-1801</v>
          </cell>
          <cell r="E11" t="str">
            <v>KIT CLUTCH DFSK 1.240/BAIC 1.206 MZ45/FOTON 1.2 VAN/TRUCK CON BALINERA</v>
          </cell>
          <cell r="F11" t="str">
            <v>INPARTS</v>
          </cell>
          <cell r="G11">
            <v>102</v>
          </cell>
          <cell r="H11">
            <v>16.88</v>
          </cell>
          <cell r="I11">
            <v>1721.76</v>
          </cell>
          <cell r="J11">
            <v>111408</v>
          </cell>
          <cell r="K11">
            <v>11363616</v>
          </cell>
          <cell r="L11">
            <v>261200</v>
          </cell>
        </row>
        <row r="12">
          <cell r="C12" t="str">
            <v>020814</v>
          </cell>
          <cell r="D12" t="str">
            <v>KDF-1806</v>
          </cell>
          <cell r="E12" t="str">
            <v>KIT CLUTCH DFSK C35-C37/GLORY 1.5 (C/BALINERA)</v>
          </cell>
          <cell r="F12" t="str">
            <v>INPARTS</v>
          </cell>
          <cell r="G12">
            <v>200</v>
          </cell>
          <cell r="H12">
            <v>21.130000000000003</v>
          </cell>
          <cell r="I12">
            <v>4226.0000000000009</v>
          </cell>
          <cell r="J12">
            <v>139458.00000000003</v>
          </cell>
          <cell r="K12">
            <v>27891600.000000007</v>
          </cell>
          <cell r="L12">
            <v>289700</v>
          </cell>
        </row>
        <row r="13">
          <cell r="C13" t="str">
            <v>020758</v>
          </cell>
          <cell r="D13" t="str">
            <v>KJC-2205</v>
          </cell>
          <cell r="E13" t="str">
            <v>KIT CLUTCH JAC VELOCE/J3 VVT (C/BALINERA)</v>
          </cell>
          <cell r="F13" t="str">
            <v>INPARTS</v>
          </cell>
          <cell r="G13">
            <v>52</v>
          </cell>
          <cell r="H13">
            <v>24.18</v>
          </cell>
          <cell r="I13">
            <v>1257.3599999999999</v>
          </cell>
          <cell r="J13">
            <v>159588</v>
          </cell>
          <cell r="K13">
            <v>8298576</v>
          </cell>
          <cell r="L13">
            <v>319700</v>
          </cell>
        </row>
        <row r="14">
          <cell r="C14" t="str">
            <v>020799</v>
          </cell>
          <cell r="D14" t="str">
            <v>KGL-1801</v>
          </cell>
          <cell r="E14" t="str">
            <v>KIT CLUTCH GEELY 1.5 /PANDA LC 1.3 C/BALINERA</v>
          </cell>
          <cell r="F14" t="str">
            <v>INPARTS</v>
          </cell>
          <cell r="G14">
            <v>54</v>
          </cell>
          <cell r="H14">
            <v>18.290000000000003</v>
          </cell>
          <cell r="I14">
            <v>987.6600000000002</v>
          </cell>
          <cell r="J14">
            <v>120714.00000000001</v>
          </cell>
          <cell r="K14">
            <v>6518556.0000000009</v>
          </cell>
          <cell r="L14">
            <v>255800</v>
          </cell>
        </row>
        <row r="15">
          <cell r="C15" t="str">
            <v>020755</v>
          </cell>
          <cell r="D15" t="str">
            <v>KWL-2202</v>
          </cell>
          <cell r="E15" t="str">
            <v>KIT CLUTCH CHEV N300 PIKC UP 1.5 (C/BALINERA)</v>
          </cell>
          <cell r="F15" t="str">
            <v>INPARTS</v>
          </cell>
          <cell r="G15">
            <v>52</v>
          </cell>
          <cell r="H15">
            <v>21.62</v>
          </cell>
          <cell r="I15">
            <v>1124.24</v>
          </cell>
          <cell r="J15">
            <v>142692</v>
          </cell>
          <cell r="K15">
            <v>7419984</v>
          </cell>
          <cell r="L15">
            <v>298700</v>
          </cell>
        </row>
        <row r="16">
          <cell r="C16" t="str">
            <v>020794</v>
          </cell>
          <cell r="D16" t="str">
            <v>KDF-1804</v>
          </cell>
          <cell r="E16" t="str">
            <v>KIT CLUTCH DFSK C35/C37 1.4 (C/BALINERA)</v>
          </cell>
          <cell r="F16" t="str">
            <v>INPARTS</v>
          </cell>
          <cell r="G16">
            <v>54</v>
          </cell>
          <cell r="H16">
            <v>14.47</v>
          </cell>
          <cell r="I16">
            <v>781.38</v>
          </cell>
          <cell r="J16">
            <v>95502</v>
          </cell>
          <cell r="K16">
            <v>5157108</v>
          </cell>
          <cell r="L16">
            <v>238400</v>
          </cell>
        </row>
        <row r="17">
          <cell r="C17" t="str">
            <v>020232</v>
          </cell>
          <cell r="D17" t="str">
            <v>KBC-1801</v>
          </cell>
          <cell r="E17" t="str">
            <v>KIT CLUTCH BAIC 1.3 MZ40 (MR479Q) CON BALINERA</v>
          </cell>
          <cell r="F17" t="str">
            <v>INPARTS</v>
          </cell>
          <cell r="G17">
            <v>42</v>
          </cell>
          <cell r="H17">
            <v>18.200000000000003</v>
          </cell>
          <cell r="I17">
            <v>764.40000000000009</v>
          </cell>
          <cell r="J17">
            <v>120120.00000000001</v>
          </cell>
          <cell r="K17">
            <v>5045040.0000000009</v>
          </cell>
          <cell r="L17">
            <v>268600</v>
          </cell>
        </row>
        <row r="18">
          <cell r="C18" t="str">
            <v>020797</v>
          </cell>
          <cell r="D18" t="str">
            <v>KBY-3002</v>
          </cell>
          <cell r="E18" t="str">
            <v>KIT CLUTCH BYD F3 C/BALINERA</v>
          </cell>
          <cell r="F18" t="str">
            <v>INPARTS</v>
          </cell>
          <cell r="G18">
            <v>32</v>
          </cell>
          <cell r="H18">
            <v>18.29</v>
          </cell>
          <cell r="I18">
            <v>585.28</v>
          </cell>
          <cell r="J18">
            <v>120714</v>
          </cell>
          <cell r="K18">
            <v>3862848</v>
          </cell>
          <cell r="L18">
            <v>249700</v>
          </cell>
        </row>
        <row r="19">
          <cell r="C19" t="str">
            <v>011700</v>
          </cell>
          <cell r="D19" t="str">
            <v>CH-0201</v>
          </cell>
          <cell r="E19" t="str">
            <v xml:space="preserve">ANILLOS MOTOR 050 CHANA 1.012 </v>
          </cell>
          <cell r="F19" t="str">
            <v>TP</v>
          </cell>
          <cell r="G19">
            <v>20</v>
          </cell>
          <cell r="H19">
            <v>6.7</v>
          </cell>
          <cell r="I19">
            <v>134</v>
          </cell>
          <cell r="J19">
            <v>44220</v>
          </cell>
          <cell r="K19">
            <v>884400</v>
          </cell>
          <cell r="L19">
            <v>95800</v>
          </cell>
        </row>
        <row r="20">
          <cell r="C20" t="str">
            <v>011079</v>
          </cell>
          <cell r="D20" t="str">
            <v>CH-0362</v>
          </cell>
          <cell r="E20" t="str">
            <v xml:space="preserve">ANILLOS MOTOR 050 CHANA 1.300/DFM 1.300 </v>
          </cell>
          <cell r="F20" t="str">
            <v>NPM</v>
          </cell>
          <cell r="G20">
            <v>15</v>
          </cell>
          <cell r="H20">
            <v>8.52</v>
          </cell>
          <cell r="I20">
            <v>127.8</v>
          </cell>
          <cell r="J20">
            <v>56232</v>
          </cell>
          <cell r="K20">
            <v>843480</v>
          </cell>
          <cell r="L20">
            <v>115800</v>
          </cell>
        </row>
        <row r="21">
          <cell r="C21" t="str">
            <v>012780</v>
          </cell>
          <cell r="D21" t="str">
            <v>HF-2372</v>
          </cell>
          <cell r="E21" t="str">
            <v xml:space="preserve">ANILLOS MOTOR 050 HAFEI RUIYI/ZHONGYI                                           MINYI 1.050 </v>
          </cell>
          <cell r="F21" t="str">
            <v>NPM</v>
          </cell>
          <cell r="G21">
            <v>30</v>
          </cell>
          <cell r="H21">
            <v>5.72</v>
          </cell>
          <cell r="I21">
            <v>171.6</v>
          </cell>
          <cell r="J21">
            <v>37752</v>
          </cell>
          <cell r="K21">
            <v>1132560</v>
          </cell>
          <cell r="L21">
            <v>85900</v>
          </cell>
        </row>
        <row r="22">
          <cell r="C22" t="str">
            <v>011702</v>
          </cell>
          <cell r="D22" t="str">
            <v>CH-0203</v>
          </cell>
          <cell r="E22" t="str">
            <v>ANILLOS MOTOR STD CHANA 1.012</v>
          </cell>
          <cell r="F22" t="str">
            <v>TP</v>
          </cell>
          <cell r="G22">
            <v>30</v>
          </cell>
          <cell r="H22">
            <v>6.61</v>
          </cell>
          <cell r="I22">
            <v>198.3</v>
          </cell>
          <cell r="J22">
            <v>43626</v>
          </cell>
          <cell r="K22">
            <v>1308780</v>
          </cell>
          <cell r="L22">
            <v>95800</v>
          </cell>
        </row>
        <row r="23">
          <cell r="C23" t="str">
            <v>010010</v>
          </cell>
          <cell r="D23" t="str">
            <v>DF-9317</v>
          </cell>
          <cell r="E23" t="str">
            <v xml:space="preserve">ANILLOS MOTOR STD DFSK C35/C37 1.4 </v>
          </cell>
          <cell r="F23" t="str">
            <v>NPM</v>
          </cell>
          <cell r="G23">
            <v>15</v>
          </cell>
          <cell r="H23">
            <v>8.52</v>
          </cell>
          <cell r="I23">
            <v>127.8</v>
          </cell>
          <cell r="J23">
            <v>56232</v>
          </cell>
          <cell r="K23">
            <v>843480</v>
          </cell>
          <cell r="L23">
            <v>119800</v>
          </cell>
        </row>
        <row r="24">
          <cell r="C24" t="str">
            <v>011569</v>
          </cell>
          <cell r="D24" t="str">
            <v>HF-2374</v>
          </cell>
          <cell r="E24" t="str">
            <v>ANILLOS MOTOR STD HAFEI MINYI 1.300</v>
          </cell>
          <cell r="F24" t="str">
            <v>NPM</v>
          </cell>
          <cell r="G24">
            <v>10</v>
          </cell>
          <cell r="H24">
            <v>8.4</v>
          </cell>
          <cell r="I24">
            <v>84</v>
          </cell>
          <cell r="J24">
            <v>55440</v>
          </cell>
          <cell r="K24">
            <v>554400</v>
          </cell>
          <cell r="L24">
            <v>119700</v>
          </cell>
        </row>
        <row r="25">
          <cell r="C25" t="str">
            <v>050347</v>
          </cell>
          <cell r="D25" t="str">
            <v>CH-0263</v>
          </cell>
          <cell r="E25" t="str">
            <v>ANTIRRUIDO DERECHO DFM/CHANA/MINYI</v>
          </cell>
          <cell r="F25" t="str">
            <v>NO BRAND</v>
          </cell>
          <cell r="G25">
            <v>60</v>
          </cell>
          <cell r="H25">
            <v>0.52</v>
          </cell>
          <cell r="I25">
            <v>31.200000000000003</v>
          </cell>
          <cell r="J25">
            <v>3432</v>
          </cell>
          <cell r="K25">
            <v>205920</v>
          </cell>
          <cell r="L25">
            <v>7400</v>
          </cell>
        </row>
        <row r="26">
          <cell r="C26" t="str">
            <v>050349</v>
          </cell>
          <cell r="D26" t="str">
            <v>CH-0264</v>
          </cell>
          <cell r="E26" t="str">
            <v>ANTIRRUIDO IZQUIERDO DFM/CHANA/MINYI</v>
          </cell>
          <cell r="F26" t="str">
            <v>NO BRAND</v>
          </cell>
          <cell r="G26">
            <v>60</v>
          </cell>
          <cell r="H26">
            <v>0.52</v>
          </cell>
          <cell r="I26">
            <v>31.200000000000003</v>
          </cell>
          <cell r="J26">
            <v>3432</v>
          </cell>
          <cell r="K26">
            <v>205920</v>
          </cell>
          <cell r="L26">
            <v>7400</v>
          </cell>
        </row>
        <row r="27">
          <cell r="C27" t="str">
            <v>010086</v>
          </cell>
          <cell r="D27" t="str">
            <v>CH-0003</v>
          </cell>
          <cell r="E27" t="str">
            <v>ARANDELA TAPA VALVULAS CHANA/DFM/HAFEI/SUZUKI</v>
          </cell>
          <cell r="F27" t="str">
            <v>NO BRAND</v>
          </cell>
          <cell r="G27">
            <v>200</v>
          </cell>
          <cell r="H27">
            <v>0.22</v>
          </cell>
          <cell r="I27">
            <v>44</v>
          </cell>
          <cell r="J27">
            <v>1452</v>
          </cell>
          <cell r="K27">
            <v>290400</v>
          </cell>
          <cell r="L27">
            <v>3900</v>
          </cell>
        </row>
        <row r="28">
          <cell r="C28" t="str">
            <v>060371</v>
          </cell>
          <cell r="D28" t="str">
            <v>CH-0236</v>
          </cell>
          <cell r="E28" t="str">
            <v>AUTOMATICO MOTOR ARRANQUE CHANA/DFM                             HAFEI 1.0cc</v>
          </cell>
          <cell r="F28" t="str">
            <v>HS</v>
          </cell>
          <cell r="G28">
            <v>60</v>
          </cell>
          <cell r="H28">
            <v>3.72</v>
          </cell>
          <cell r="I28">
            <v>223.20000000000002</v>
          </cell>
          <cell r="J28">
            <v>24552</v>
          </cell>
          <cell r="K28">
            <v>1473120</v>
          </cell>
          <cell r="L28">
            <v>52200</v>
          </cell>
        </row>
        <row r="29">
          <cell r="C29" t="str">
            <v>070226</v>
          </cell>
          <cell r="D29" t="str">
            <v>CH-0231</v>
          </cell>
          <cell r="E29" t="str">
            <v>BALINERA CAJA CHANA 1.012 09/  TM5204YAN/P6 (CAJA PEQUEÑA)</v>
          </cell>
          <cell r="F29" t="str">
            <v>CJB</v>
          </cell>
          <cell r="G29">
            <v>20</v>
          </cell>
          <cell r="H29">
            <v>2.65</v>
          </cell>
          <cell r="I29">
            <v>53</v>
          </cell>
          <cell r="J29">
            <v>17490</v>
          </cell>
          <cell r="K29">
            <v>349800</v>
          </cell>
          <cell r="L29">
            <v>35400</v>
          </cell>
        </row>
        <row r="30">
          <cell r="C30" t="str">
            <v>020454</v>
          </cell>
          <cell r="D30" t="str">
            <v>CH-0100</v>
          </cell>
          <cell r="E30" t="str">
            <v>BALINERA CLUTCH CHANA 1.012/MINYI 1.050/DFM 1.050/SAMURAI/SJ413</v>
          </cell>
          <cell r="F30" t="str">
            <v>HUAYUE</v>
          </cell>
          <cell r="G30">
            <v>230</v>
          </cell>
          <cell r="H30">
            <v>1.36</v>
          </cell>
          <cell r="I30">
            <v>312.8</v>
          </cell>
          <cell r="J30">
            <v>8976</v>
          </cell>
          <cell r="K30">
            <v>2064480</v>
          </cell>
          <cell r="L30">
            <v>20800</v>
          </cell>
        </row>
        <row r="31">
          <cell r="C31" t="str">
            <v>020021</v>
          </cell>
          <cell r="D31" t="str">
            <v>CH-0157</v>
          </cell>
          <cell r="E31" t="str">
            <v xml:space="preserve">BALINERA CLUTCH CHANGAN 1.3/CHANA 1.300/DFM 1.300/YOYO/YOKI                        </v>
          </cell>
          <cell r="F31" t="str">
            <v>HUAYUE</v>
          </cell>
          <cell r="G31">
            <v>450</v>
          </cell>
          <cell r="H31">
            <v>1.36</v>
          </cell>
          <cell r="I31">
            <v>612</v>
          </cell>
          <cell r="J31">
            <v>8976</v>
          </cell>
          <cell r="K31">
            <v>4039200</v>
          </cell>
          <cell r="L31">
            <v>20800</v>
          </cell>
        </row>
        <row r="32">
          <cell r="C32" t="str">
            <v>020457</v>
          </cell>
          <cell r="D32" t="str">
            <v>HF-2059</v>
          </cell>
          <cell r="E32" t="str">
            <v>BALINERA CLUTCH HAFEI ZHONGYI/RUIYI                                                       (TIPO PIN) (48RCT3301)</v>
          </cell>
          <cell r="F32" t="str">
            <v>HUAYUE</v>
          </cell>
          <cell r="G32">
            <v>450</v>
          </cell>
          <cell r="H32">
            <v>1.36</v>
          </cell>
          <cell r="I32">
            <v>612</v>
          </cell>
          <cell r="J32">
            <v>8976</v>
          </cell>
          <cell r="K32">
            <v>4039200</v>
          </cell>
          <cell r="L32">
            <v>20800</v>
          </cell>
        </row>
        <row r="33">
          <cell r="C33" t="str">
            <v>020656</v>
          </cell>
          <cell r="D33" t="str">
            <v>CH-0293</v>
          </cell>
          <cell r="E33" t="str">
            <v>BALINERA VOLANTE MOTOR CHANA/HAFEI/DFM 1.0cc (6000-2RS)</v>
          </cell>
          <cell r="F33" t="str">
            <v>NO BRAND</v>
          </cell>
          <cell r="G33">
            <v>100</v>
          </cell>
          <cell r="H33">
            <v>0.35</v>
          </cell>
          <cell r="I33">
            <v>35</v>
          </cell>
          <cell r="J33">
            <v>2310</v>
          </cell>
          <cell r="K33">
            <v>231000</v>
          </cell>
          <cell r="L33">
            <v>4900</v>
          </cell>
        </row>
        <row r="34">
          <cell r="C34" t="str">
            <v>040613</v>
          </cell>
          <cell r="D34" t="str">
            <v>HF-2061</v>
          </cell>
          <cell r="E34" t="str">
            <v>BARRA ESTABILIZADORA HAFEI ZHONGYI/RUIYI</v>
          </cell>
          <cell r="F34" t="str">
            <v>NO BRAND</v>
          </cell>
          <cell r="G34">
            <v>5</v>
          </cell>
          <cell r="H34">
            <v>6.05</v>
          </cell>
          <cell r="I34">
            <v>30.25</v>
          </cell>
          <cell r="J34">
            <v>39930</v>
          </cell>
          <cell r="K34">
            <v>199650</v>
          </cell>
          <cell r="L34">
            <v>83400</v>
          </cell>
        </row>
        <row r="35">
          <cell r="C35" t="str">
            <v>060018</v>
          </cell>
          <cell r="D35" t="str">
            <v>CH-0167</v>
          </cell>
          <cell r="E35" t="str">
            <v>BENDIX MOTOR ARRANQUE CHANA/DFM/HAFEI 1.0 cc</v>
          </cell>
          <cell r="F35" t="str">
            <v>HS</v>
          </cell>
          <cell r="G35">
            <v>30</v>
          </cell>
          <cell r="H35">
            <v>3.11</v>
          </cell>
          <cell r="I35">
            <v>93.3</v>
          </cell>
          <cell r="J35">
            <v>20526</v>
          </cell>
          <cell r="K35">
            <v>615780</v>
          </cell>
          <cell r="L35">
            <v>43800</v>
          </cell>
        </row>
        <row r="36">
          <cell r="C36" t="str">
            <v>060372</v>
          </cell>
          <cell r="D36" t="str">
            <v>CH-0238</v>
          </cell>
          <cell r="E36" t="str">
            <v>BOBINA IGNICION CHANA 1.300/DFM 1.300</v>
          </cell>
          <cell r="F36" t="str">
            <v>KSU</v>
          </cell>
          <cell r="G36">
            <v>300</v>
          </cell>
          <cell r="H36">
            <v>4.93</v>
          </cell>
          <cell r="I36">
            <v>1479</v>
          </cell>
          <cell r="J36">
            <v>32537.999999999996</v>
          </cell>
          <cell r="K36">
            <v>9761399.9999999981</v>
          </cell>
          <cell r="L36">
            <v>69900</v>
          </cell>
        </row>
        <row r="37">
          <cell r="C37" t="str">
            <v>010103</v>
          </cell>
          <cell r="D37" t="str">
            <v>CH-0071</v>
          </cell>
          <cell r="E37" t="str">
            <v>BOMBA ACEITE CHANA 1.012/HAFEI/DFM 1.050                                                  LJ80-SJ410/CARRY</v>
          </cell>
          <cell r="F37" t="str">
            <v>ANYTHING</v>
          </cell>
          <cell r="G37">
            <v>108</v>
          </cell>
          <cell r="H37">
            <v>7.66</v>
          </cell>
          <cell r="I37">
            <v>827.28</v>
          </cell>
          <cell r="J37">
            <v>50556</v>
          </cell>
          <cell r="K37">
            <v>5460048</v>
          </cell>
          <cell r="L37">
            <v>108700</v>
          </cell>
        </row>
        <row r="38">
          <cell r="C38" t="str">
            <v>011669</v>
          </cell>
          <cell r="D38" t="str">
            <v>DF-9023</v>
          </cell>
          <cell r="E38" t="str">
            <v>BOMBA ACEITE CHANA 1.300/DFM 1.300</v>
          </cell>
          <cell r="F38" t="str">
            <v>ANYTHING</v>
          </cell>
          <cell r="G38">
            <v>36</v>
          </cell>
          <cell r="H38">
            <v>8.2080000000000002</v>
          </cell>
          <cell r="I38">
            <v>295.488</v>
          </cell>
          <cell r="J38">
            <v>54172.800000000003</v>
          </cell>
          <cell r="K38">
            <v>1950220.8</v>
          </cell>
          <cell r="L38">
            <v>117600</v>
          </cell>
        </row>
        <row r="39">
          <cell r="C39" t="str">
            <v>012539</v>
          </cell>
          <cell r="D39" t="str">
            <v>DF-9201</v>
          </cell>
          <cell r="E39" t="str">
            <v>BOMBA ACEITE CHANA 1.300/DFM 1.300/ESTEEM 1.300 (CON HUECO PARA SENSOR)</v>
          </cell>
          <cell r="F39" t="str">
            <v>ANYTHING</v>
          </cell>
          <cell r="G39">
            <v>12</v>
          </cell>
          <cell r="H39">
            <v>8.2080000000000002</v>
          </cell>
          <cell r="I39">
            <v>98.496000000000009</v>
          </cell>
          <cell r="J39">
            <v>54172.800000000003</v>
          </cell>
          <cell r="K39">
            <v>650073.60000000009</v>
          </cell>
          <cell r="L39">
            <v>117900</v>
          </cell>
        </row>
        <row r="40">
          <cell r="C40" t="str">
            <v>012447</v>
          </cell>
          <cell r="D40" t="str">
            <v>DF-9127</v>
          </cell>
          <cell r="E40" t="str">
            <v>BOMBA ACEITE DFSK C35/C37 1.4</v>
          </cell>
          <cell r="F40" t="str">
            <v>NO BRAND</v>
          </cell>
          <cell r="G40">
            <v>10</v>
          </cell>
          <cell r="H40">
            <v>26.77</v>
          </cell>
          <cell r="I40">
            <v>267.7</v>
          </cell>
          <cell r="J40">
            <v>176682</v>
          </cell>
          <cell r="K40">
            <v>1766820</v>
          </cell>
          <cell r="L40">
            <v>355900</v>
          </cell>
        </row>
        <row r="41">
          <cell r="C41" t="str">
            <v>010111</v>
          </cell>
          <cell r="D41" t="str">
            <v>CH-0361</v>
          </cell>
          <cell r="E41" t="str">
            <v>BOMBA ACEITE CHANGHE 1.2/1.4 K12B/K14B</v>
          </cell>
          <cell r="F41" t="str">
            <v>ANYTHING</v>
          </cell>
          <cell r="G41">
            <v>8</v>
          </cell>
          <cell r="H41">
            <v>21.25</v>
          </cell>
          <cell r="I41">
            <v>170</v>
          </cell>
          <cell r="J41">
            <v>140250</v>
          </cell>
          <cell r="K41">
            <v>1122000</v>
          </cell>
          <cell r="L41">
            <v>297700</v>
          </cell>
        </row>
        <row r="42">
          <cell r="C42" t="str">
            <v>012448</v>
          </cell>
          <cell r="D42" t="str">
            <v>DF-9128</v>
          </cell>
          <cell r="E42" t="str">
            <v>BOMBA AGUA DFSK C35/C37 1.4 (54mm)</v>
          </cell>
          <cell r="F42" t="str">
            <v>ANYTHING</v>
          </cell>
          <cell r="G42">
            <v>20</v>
          </cell>
          <cell r="H42">
            <v>5.79</v>
          </cell>
          <cell r="I42">
            <v>115.8</v>
          </cell>
          <cell r="J42">
            <v>38214</v>
          </cell>
          <cell r="K42">
            <v>764280</v>
          </cell>
          <cell r="L42">
            <v>89900</v>
          </cell>
        </row>
        <row r="43">
          <cell r="C43" t="str">
            <v>011670</v>
          </cell>
          <cell r="D43" t="str">
            <v>DF-9024</v>
          </cell>
          <cell r="E43" t="str">
            <v>BOMBA AGUA DFM 1.300/CHANA 1.300</v>
          </cell>
          <cell r="F43" t="str">
            <v>ANYTHING</v>
          </cell>
          <cell r="G43">
            <v>60</v>
          </cell>
          <cell r="H43">
            <v>5.87</v>
          </cell>
          <cell r="I43">
            <v>352.2</v>
          </cell>
          <cell r="J43">
            <v>38742</v>
          </cell>
          <cell r="K43">
            <v>2324520</v>
          </cell>
          <cell r="L43">
            <v>79800</v>
          </cell>
        </row>
        <row r="44">
          <cell r="C44" t="str">
            <v>011135</v>
          </cell>
          <cell r="D44" t="str">
            <v>HF-2011</v>
          </cell>
          <cell r="E44" t="str">
            <v>BOMBA AGUA HAFEI/CHANA 1.012/DFM 1.050/HAFEI/CARRY/SJ410</v>
          </cell>
          <cell r="F44" t="str">
            <v>ANYTHING</v>
          </cell>
          <cell r="G44">
            <v>100</v>
          </cell>
          <cell r="H44">
            <v>5.18</v>
          </cell>
          <cell r="I44">
            <v>518</v>
          </cell>
          <cell r="J44">
            <v>34188</v>
          </cell>
          <cell r="K44">
            <v>3418800</v>
          </cell>
          <cell r="L44">
            <v>71800</v>
          </cell>
        </row>
        <row r="45">
          <cell r="C45" t="str">
            <v>060071</v>
          </cell>
          <cell r="D45" t="str">
            <v>CH-0096</v>
          </cell>
          <cell r="E45" t="str">
            <v>CABLES ALTA CHANA 1.3/BENNI/DFM 1.3</v>
          </cell>
          <cell r="F45" t="str">
            <v>DFSK</v>
          </cell>
          <cell r="G45">
            <v>150</v>
          </cell>
          <cell r="H45">
            <v>4.7594999999999992</v>
          </cell>
          <cell r="I45">
            <v>713.92499999999984</v>
          </cell>
          <cell r="J45">
            <v>31412.699999999993</v>
          </cell>
          <cell r="K45">
            <v>4711904.9999999991</v>
          </cell>
          <cell r="L45">
            <v>62800</v>
          </cell>
        </row>
        <row r="46">
          <cell r="C46" t="str">
            <v>060757</v>
          </cell>
          <cell r="D46" t="str">
            <v>DF-9130</v>
          </cell>
          <cell r="E46" t="str">
            <v>CABLES ALTA DFSK C35/C37 1.4</v>
          </cell>
          <cell r="F46" t="str">
            <v>DFSK</v>
          </cell>
          <cell r="G46">
            <v>30</v>
          </cell>
          <cell r="H46">
            <v>6.05</v>
          </cell>
          <cell r="I46">
            <v>181.5</v>
          </cell>
          <cell r="J46">
            <v>39930</v>
          </cell>
          <cell r="K46">
            <v>1197900</v>
          </cell>
          <cell r="L46">
            <v>83700</v>
          </cell>
        </row>
        <row r="47">
          <cell r="C47" t="str">
            <v>060106</v>
          </cell>
          <cell r="D47" t="str">
            <v>HF-2025</v>
          </cell>
          <cell r="E47" t="str">
            <v>CABLES ALTA HAFEI ZHONGYI/RUIYI/MINYI (BOBINA TIPO MESA)</v>
          </cell>
          <cell r="F47" t="str">
            <v>SENOT</v>
          </cell>
          <cell r="G47">
            <v>300</v>
          </cell>
          <cell r="H47">
            <v>2.2999999999999998</v>
          </cell>
          <cell r="I47">
            <v>690</v>
          </cell>
          <cell r="J47">
            <v>15179.999999999998</v>
          </cell>
          <cell r="K47">
            <v>4553999.9999999991</v>
          </cell>
          <cell r="L47">
            <v>34800</v>
          </cell>
        </row>
        <row r="48">
          <cell r="C48" t="str">
            <v>020690</v>
          </cell>
          <cell r="D48" t="str">
            <v>CH-0329</v>
          </cell>
          <cell r="E48" t="str">
            <v>CAJA VELOCIDADES CHANA 1.012 09/ (SIN DISTRIBUIDOR) MR508B</v>
          </cell>
          <cell r="F48" t="str">
            <v>NO BRAND</v>
          </cell>
          <cell r="G48">
            <v>2</v>
          </cell>
          <cell r="H48">
            <v>131.01</v>
          </cell>
          <cell r="I48">
            <v>262.02</v>
          </cell>
          <cell r="J48">
            <v>864665.99999999988</v>
          </cell>
          <cell r="K48">
            <v>1729331.9999999998</v>
          </cell>
          <cell r="L48">
            <v>1496700</v>
          </cell>
        </row>
        <row r="49">
          <cell r="C49" t="str">
            <v>020493</v>
          </cell>
          <cell r="D49" t="str">
            <v>HF-2188</v>
          </cell>
          <cell r="E49" t="str">
            <v>CAJA VELOCIDADES HAFEI MINYI 1.050/DFM 1.050/CHANA 1.012 /08 (CON DISTRIBUIDOR)</v>
          </cell>
          <cell r="F49" t="str">
            <v>JK</v>
          </cell>
          <cell r="G49">
            <v>3</v>
          </cell>
          <cell r="H49">
            <v>139.65</v>
          </cell>
          <cell r="I49">
            <v>418.95000000000005</v>
          </cell>
          <cell r="J49">
            <v>921690</v>
          </cell>
          <cell r="K49">
            <v>2765070</v>
          </cell>
          <cell r="L49">
            <v>1655000</v>
          </cell>
        </row>
        <row r="50">
          <cell r="C50" t="str">
            <v>011593</v>
          </cell>
          <cell r="D50" t="str">
            <v>CH-0166</v>
          </cell>
          <cell r="E50" t="str">
            <v>CORREA ALTERNADOR DFM 1.050/CHANA/MINYI 1.050 (4PK0760)</v>
          </cell>
          <cell r="F50" t="str">
            <v>NO BRAND</v>
          </cell>
          <cell r="G50">
            <v>80</v>
          </cell>
          <cell r="H50">
            <v>1.21</v>
          </cell>
          <cell r="I50">
            <v>96.8</v>
          </cell>
          <cell r="J50">
            <v>7986</v>
          </cell>
          <cell r="K50">
            <v>638880</v>
          </cell>
          <cell r="L50">
            <v>17600</v>
          </cell>
        </row>
        <row r="51">
          <cell r="C51" t="str">
            <v>012705</v>
          </cell>
          <cell r="D51" t="str">
            <v>DF-9282</v>
          </cell>
          <cell r="E51" t="str">
            <v>CORREA ALTERNADOR DFM 1.3/CHANA 1.3 (4PK0800)</v>
          </cell>
          <cell r="F51" t="str">
            <v>MARTIAN</v>
          </cell>
          <cell r="G51">
            <v>60</v>
          </cell>
          <cell r="H51">
            <v>1.21</v>
          </cell>
          <cell r="I51">
            <v>72.599999999999994</v>
          </cell>
          <cell r="J51">
            <v>7986</v>
          </cell>
          <cell r="K51">
            <v>479160</v>
          </cell>
          <cell r="L51">
            <v>17800</v>
          </cell>
        </row>
        <row r="52">
          <cell r="C52" t="str">
            <v>012453</v>
          </cell>
          <cell r="D52" t="str">
            <v>DF-9135</v>
          </cell>
          <cell r="E52" t="str">
            <v>CORREA ALTERNADOR DFSK C35/C37 1.4 (5PK0790)</v>
          </cell>
          <cell r="F52" t="str">
            <v>MARTIANS</v>
          </cell>
          <cell r="G52">
            <v>20</v>
          </cell>
          <cell r="H52">
            <v>1.38</v>
          </cell>
          <cell r="I52">
            <v>27.599999999999998</v>
          </cell>
          <cell r="J52">
            <v>9108</v>
          </cell>
          <cell r="K52">
            <v>182160</v>
          </cell>
          <cell r="L52">
            <v>19800</v>
          </cell>
        </row>
        <row r="53">
          <cell r="C53" t="str">
            <v>010420</v>
          </cell>
          <cell r="D53" t="str">
            <v>CH-0064</v>
          </cell>
          <cell r="E53" t="str">
            <v>CORREA DISTRIBUCION CHANA/HAFEI/CARRY (88 DIENTES)</v>
          </cell>
          <cell r="F53" t="str">
            <v>JIEFU</v>
          </cell>
          <cell r="G53">
            <v>200</v>
          </cell>
          <cell r="H53">
            <v>1.69</v>
          </cell>
          <cell r="I53">
            <v>338</v>
          </cell>
          <cell r="J53">
            <v>11154</v>
          </cell>
          <cell r="K53">
            <v>2230800</v>
          </cell>
          <cell r="L53">
            <v>21900</v>
          </cell>
        </row>
        <row r="54">
          <cell r="C54" t="str">
            <v>011545</v>
          </cell>
          <cell r="D54" t="str">
            <v>CH-0249</v>
          </cell>
          <cell r="E54" t="str">
            <v>EMPAQUETADURA MOTOR CHANA 1.012</v>
          </cell>
          <cell r="F54" t="str">
            <v>ANRUIQIDA</v>
          </cell>
          <cell r="G54">
            <v>330</v>
          </cell>
          <cell r="H54">
            <v>3.1159999999999997</v>
          </cell>
          <cell r="I54">
            <v>1028.28</v>
          </cell>
          <cell r="J54">
            <v>20565.599999999999</v>
          </cell>
          <cell r="K54">
            <v>6786647.9999999991</v>
          </cell>
          <cell r="L54">
            <v>49700</v>
          </cell>
        </row>
        <row r="55">
          <cell r="C55" t="str">
            <v>010699</v>
          </cell>
          <cell r="D55" t="str">
            <v>CH-0072</v>
          </cell>
          <cell r="E55" t="str">
            <v>FILTRO ACEITE CHANA/DFM/HAFEI/SUZUKI</v>
          </cell>
          <cell r="F55" t="str">
            <v>CHANGAN</v>
          </cell>
          <cell r="G55">
            <v>200</v>
          </cell>
          <cell r="H55">
            <v>0.78</v>
          </cell>
          <cell r="I55">
            <v>156</v>
          </cell>
          <cell r="J55">
            <v>5148</v>
          </cell>
          <cell r="K55">
            <v>1029600</v>
          </cell>
          <cell r="L55">
            <v>10700</v>
          </cell>
        </row>
        <row r="56">
          <cell r="C56" t="str">
            <v>010717</v>
          </cell>
          <cell r="D56" t="str">
            <v>CH-0068</v>
          </cell>
          <cell r="E56" t="str">
            <v>FILTRO AIRE CHANA/DFM</v>
          </cell>
          <cell r="F56" t="str">
            <v>NO BRAND</v>
          </cell>
          <cell r="G56">
            <v>300</v>
          </cell>
          <cell r="H56">
            <v>0.54</v>
          </cell>
          <cell r="I56">
            <v>162</v>
          </cell>
          <cell r="J56">
            <v>3564.0000000000005</v>
          </cell>
          <cell r="K56">
            <v>1069200.0000000002</v>
          </cell>
          <cell r="L56">
            <v>8600</v>
          </cell>
        </row>
        <row r="57">
          <cell r="C57" t="str">
            <v>080213</v>
          </cell>
          <cell r="D57" t="str">
            <v>HF-2107</v>
          </cell>
          <cell r="E57" t="str">
            <v>FILTRO AIRE HAFEI MINYI 1.300</v>
          </cell>
          <cell r="F57" t="str">
            <v>NO BRAND</v>
          </cell>
          <cell r="G57">
            <v>20</v>
          </cell>
          <cell r="H57">
            <v>1.8</v>
          </cell>
          <cell r="I57">
            <v>36</v>
          </cell>
          <cell r="J57">
            <v>11880</v>
          </cell>
          <cell r="K57">
            <v>237600</v>
          </cell>
          <cell r="L57">
            <v>23800</v>
          </cell>
        </row>
        <row r="58">
          <cell r="C58" t="str">
            <v>120002</v>
          </cell>
          <cell r="D58" t="str">
            <v>CH-0025</v>
          </cell>
          <cell r="E58" t="str">
            <v>GUAYA ACELERADOR CHANA 1.012/DFM 1.050</v>
          </cell>
          <cell r="F58" t="str">
            <v>GUAN HUA / GH</v>
          </cell>
          <cell r="G58">
            <v>60</v>
          </cell>
          <cell r="H58">
            <v>0.89</v>
          </cell>
          <cell r="I58">
            <v>53.4</v>
          </cell>
          <cell r="J58">
            <v>5874</v>
          </cell>
          <cell r="K58">
            <v>352440</v>
          </cell>
          <cell r="L58">
            <v>13800</v>
          </cell>
        </row>
        <row r="59">
          <cell r="C59" t="str">
            <v>120200</v>
          </cell>
          <cell r="D59" t="str">
            <v>DF-9003</v>
          </cell>
          <cell r="E59" t="str">
            <v>GUAYA ACELERADOR CHANA 1.300/DFM 1.300</v>
          </cell>
          <cell r="F59" t="str">
            <v>GUAN HUA / GH</v>
          </cell>
          <cell r="G59">
            <v>60</v>
          </cell>
          <cell r="H59">
            <v>1.06</v>
          </cell>
          <cell r="I59">
            <v>63.6</v>
          </cell>
          <cell r="J59">
            <v>6996</v>
          </cell>
          <cell r="K59">
            <v>419760</v>
          </cell>
          <cell r="L59">
            <v>15600</v>
          </cell>
        </row>
        <row r="60">
          <cell r="C60" t="str">
            <v>120219</v>
          </cell>
          <cell r="D60" t="str">
            <v>DF-9147</v>
          </cell>
          <cell r="E60" t="str">
            <v>GUAYA ACELERADOR DFSK C35/C37 1.4</v>
          </cell>
          <cell r="F60" t="str">
            <v>GUAN HUA / GH</v>
          </cell>
          <cell r="G60">
            <v>20</v>
          </cell>
          <cell r="H60">
            <v>1.35</v>
          </cell>
          <cell r="I60">
            <v>27</v>
          </cell>
          <cell r="J60">
            <v>8910</v>
          </cell>
          <cell r="K60">
            <v>178200</v>
          </cell>
          <cell r="L60">
            <v>19800</v>
          </cell>
        </row>
        <row r="61">
          <cell r="C61" t="str">
            <v>120185</v>
          </cell>
          <cell r="D61" t="str">
            <v>HF-2034</v>
          </cell>
          <cell r="E61" t="str">
            <v>GUAYA ACELERADOR HAFEI  LUZUN/MINYI 1.050 2014/</v>
          </cell>
          <cell r="F61" t="str">
            <v>GUAN HUA / GH</v>
          </cell>
          <cell r="G61">
            <v>50</v>
          </cell>
          <cell r="H61">
            <v>1.1499999999999999</v>
          </cell>
          <cell r="I61">
            <v>57.499999999999993</v>
          </cell>
          <cell r="J61">
            <v>7589.9999999999991</v>
          </cell>
          <cell r="K61">
            <v>379499.99999999994</v>
          </cell>
          <cell r="L61">
            <v>18700</v>
          </cell>
        </row>
        <row r="62">
          <cell r="C62" t="str">
            <v>120166</v>
          </cell>
          <cell r="D62" t="str">
            <v>HF-2111</v>
          </cell>
          <cell r="E62" t="str">
            <v>GUAYA ACELERADOR HAFEI  MINYI 1.050 /2.013</v>
          </cell>
          <cell r="F62" t="str">
            <v>GUAN HUA / GH</v>
          </cell>
          <cell r="G62">
            <v>40</v>
          </cell>
          <cell r="H62">
            <v>1.1200000000000001</v>
          </cell>
          <cell r="I62">
            <v>44.800000000000004</v>
          </cell>
          <cell r="J62">
            <v>7392.0000000000009</v>
          </cell>
          <cell r="K62">
            <v>295680.00000000006</v>
          </cell>
          <cell r="L62">
            <v>18600</v>
          </cell>
        </row>
        <row r="63">
          <cell r="C63" t="str">
            <v>120167</v>
          </cell>
          <cell r="D63" t="str">
            <v>HF-2112</v>
          </cell>
          <cell r="E63" t="str">
            <v>GUAYA ACELERADOR HAFEI  ZHONGYI/RUIYI</v>
          </cell>
          <cell r="F63" t="str">
            <v>GUAN HUA / GH</v>
          </cell>
          <cell r="G63">
            <v>100</v>
          </cell>
          <cell r="H63">
            <v>0.62</v>
          </cell>
          <cell r="I63">
            <v>62</v>
          </cell>
          <cell r="J63">
            <v>4092</v>
          </cell>
          <cell r="K63">
            <v>409200</v>
          </cell>
          <cell r="L63">
            <v>9800</v>
          </cell>
        </row>
        <row r="64">
          <cell r="C64" t="str">
            <v>120043</v>
          </cell>
          <cell r="D64" t="str">
            <v>CH-0026</v>
          </cell>
          <cell r="E64" t="str">
            <v>GUAYA CLUTCH CHANA 1.012/DFM 1.050</v>
          </cell>
          <cell r="F64" t="str">
            <v>YJ / CHANA</v>
          </cell>
          <cell r="G64">
            <v>100</v>
          </cell>
          <cell r="H64">
            <v>1.99</v>
          </cell>
          <cell r="I64">
            <v>199</v>
          </cell>
          <cell r="J64">
            <v>13134</v>
          </cell>
          <cell r="K64">
            <v>1313400</v>
          </cell>
          <cell r="L64">
            <v>28700</v>
          </cell>
        </row>
        <row r="65">
          <cell r="C65" t="str">
            <v>120191</v>
          </cell>
          <cell r="D65" t="str">
            <v>CH-0098</v>
          </cell>
          <cell r="E65" t="str">
            <v>GUAYA CLUTCH CHANA BENNI</v>
          </cell>
          <cell r="F65" t="str">
            <v>NO BRAND</v>
          </cell>
          <cell r="G65">
            <v>30</v>
          </cell>
          <cell r="H65">
            <v>1.73</v>
          </cell>
          <cell r="I65">
            <v>51.9</v>
          </cell>
          <cell r="J65">
            <v>11418</v>
          </cell>
          <cell r="K65">
            <v>342540</v>
          </cell>
          <cell r="L65">
            <v>25700</v>
          </cell>
        </row>
        <row r="66">
          <cell r="C66" t="str">
            <v>120055</v>
          </cell>
          <cell r="D66" t="str">
            <v>DF-9010</v>
          </cell>
          <cell r="E66" t="str">
            <v>GUAYA CLUTCH DFM 1.300/CHANA 1.300</v>
          </cell>
          <cell r="F66" t="str">
            <v>GUAN HUA / GH</v>
          </cell>
          <cell r="G66">
            <v>100</v>
          </cell>
          <cell r="H66">
            <v>1.81</v>
          </cell>
          <cell r="I66">
            <v>181</v>
          </cell>
          <cell r="J66">
            <v>11946</v>
          </cell>
          <cell r="K66">
            <v>1194600</v>
          </cell>
          <cell r="L66">
            <v>25900</v>
          </cell>
        </row>
        <row r="67">
          <cell r="C67" t="str">
            <v>120252</v>
          </cell>
          <cell r="D67" t="str">
            <v>DF-9293</v>
          </cell>
          <cell r="E67" t="str">
            <v>GUAYA CLUTCH DFSK C35/C37 1.5</v>
          </cell>
          <cell r="F67" t="str">
            <v>GUAN HUA / GH</v>
          </cell>
          <cell r="G67">
            <v>25</v>
          </cell>
          <cell r="H67">
            <v>2.59</v>
          </cell>
          <cell r="I67">
            <v>64.75</v>
          </cell>
          <cell r="J67">
            <v>17094</v>
          </cell>
          <cell r="K67">
            <v>427350</v>
          </cell>
          <cell r="L67">
            <v>37400</v>
          </cell>
        </row>
        <row r="68">
          <cell r="C68" t="str">
            <v>120481</v>
          </cell>
          <cell r="D68" t="str">
            <v>HF-2296</v>
          </cell>
          <cell r="E68" t="str">
            <v xml:space="preserve">GUAYA CLUTCH HAFEI MINYI 1050 2.014/ </v>
          </cell>
          <cell r="F68" t="str">
            <v>GUAN HUA / GH</v>
          </cell>
          <cell r="G68">
            <v>30</v>
          </cell>
          <cell r="H68">
            <v>1.8</v>
          </cell>
          <cell r="I68">
            <v>54</v>
          </cell>
          <cell r="J68">
            <v>11880</v>
          </cell>
          <cell r="K68">
            <v>356400</v>
          </cell>
          <cell r="L68">
            <v>26400</v>
          </cell>
        </row>
        <row r="69">
          <cell r="C69" t="str">
            <v>120168</v>
          </cell>
          <cell r="D69" t="str">
            <v>HF-2113</v>
          </cell>
          <cell r="E69" t="str">
            <v>GUAYA CLUTCH HAFEI MINYI 1050 /2.013</v>
          </cell>
          <cell r="F69" t="str">
            <v>GUAN HUA / GH</v>
          </cell>
          <cell r="G69">
            <v>30</v>
          </cell>
          <cell r="H69">
            <v>1.55</v>
          </cell>
          <cell r="I69">
            <v>46.5</v>
          </cell>
          <cell r="J69">
            <v>10230</v>
          </cell>
          <cell r="K69">
            <v>306900</v>
          </cell>
          <cell r="L69">
            <v>25600</v>
          </cell>
        </row>
        <row r="70">
          <cell r="C70" t="str">
            <v>120188</v>
          </cell>
          <cell r="D70" t="str">
            <v>HF-2197</v>
          </cell>
          <cell r="E70" t="str">
            <v>GUAYA CLUTCH HAFEI ZHONGYI/RUIYI</v>
          </cell>
          <cell r="F70" t="str">
            <v>GUAN HUA / GH</v>
          </cell>
          <cell r="G70">
            <v>100</v>
          </cell>
          <cell r="H70">
            <v>1.55</v>
          </cell>
          <cell r="I70">
            <v>155</v>
          </cell>
          <cell r="J70">
            <v>10230</v>
          </cell>
          <cell r="K70">
            <v>1023000</v>
          </cell>
          <cell r="L70">
            <v>24800</v>
          </cell>
        </row>
        <row r="71">
          <cell r="C71" t="str">
            <v>120164</v>
          </cell>
          <cell r="D71" t="str">
            <v>CH-0243</v>
          </cell>
          <cell r="E71" t="str">
            <v>GUAYA CONTROL CAMBIOS CHANA1.012 /2008 (CON DISTRIBUIDOR) (CORTA)</v>
          </cell>
          <cell r="F71" t="str">
            <v>NO BRAND</v>
          </cell>
          <cell r="G71">
            <v>30</v>
          </cell>
          <cell r="H71">
            <v>2.5099999999999998</v>
          </cell>
          <cell r="I71">
            <v>75.3</v>
          </cell>
          <cell r="J71">
            <v>16566</v>
          </cell>
          <cell r="K71">
            <v>496980</v>
          </cell>
          <cell r="L71">
            <v>35700</v>
          </cell>
        </row>
        <row r="72">
          <cell r="C72" t="str">
            <v>120438</v>
          </cell>
          <cell r="D72" t="str">
            <v>DF-9005</v>
          </cell>
          <cell r="E72" t="str">
            <v>GUAYA CONTROL CAMBIOS DFM 1.300/CHANA 1.300 (CORTA)</v>
          </cell>
          <cell r="F72" t="str">
            <v>NO BRAND</v>
          </cell>
          <cell r="G72">
            <v>80</v>
          </cell>
          <cell r="H72">
            <v>2.42</v>
          </cell>
          <cell r="I72">
            <v>193.6</v>
          </cell>
          <cell r="J72">
            <v>15972</v>
          </cell>
          <cell r="K72">
            <v>1277760</v>
          </cell>
          <cell r="L72">
            <v>38600</v>
          </cell>
        </row>
        <row r="73">
          <cell r="C73" t="str">
            <v>120038</v>
          </cell>
          <cell r="D73" t="str">
            <v>DF-9012</v>
          </cell>
          <cell r="E73" t="str">
            <v>GUAYA CONTROL CAMBIOS DFM 1.300/CHANA 1.300 (LARGA)</v>
          </cell>
          <cell r="F73" t="str">
            <v>NO BRAND</v>
          </cell>
          <cell r="G73">
            <v>90</v>
          </cell>
          <cell r="H73">
            <v>2.42</v>
          </cell>
          <cell r="I73">
            <v>217.79999999999998</v>
          </cell>
          <cell r="J73">
            <v>15972</v>
          </cell>
          <cell r="K73">
            <v>1437480</v>
          </cell>
          <cell r="L73">
            <v>38700</v>
          </cell>
        </row>
        <row r="74">
          <cell r="C74">
            <v>120253</v>
          </cell>
          <cell r="D74" t="str">
            <v>HF-2023</v>
          </cell>
          <cell r="E74" t="str">
            <v>GUAYA CONTROL CAMBIOS HAFEI LUZUN</v>
          </cell>
          <cell r="F74" t="str">
            <v>NO BRAND</v>
          </cell>
          <cell r="G74">
            <v>10</v>
          </cell>
          <cell r="H74">
            <v>2.59</v>
          </cell>
          <cell r="I74">
            <v>25.9</v>
          </cell>
          <cell r="J74">
            <v>17094</v>
          </cell>
          <cell r="K74">
            <v>170940</v>
          </cell>
          <cell r="L74">
            <v>39700</v>
          </cell>
        </row>
        <row r="75">
          <cell r="C75" t="str">
            <v>120155</v>
          </cell>
          <cell r="D75" t="str">
            <v>CH-0176</v>
          </cell>
          <cell r="E75" t="str">
            <v>GUAYA VELOCIMETRO CHANA 1.012 (TRAMO CAJA)</v>
          </cell>
          <cell r="F75" t="str">
            <v>GUAN HUA / GH</v>
          </cell>
          <cell r="G75">
            <v>20</v>
          </cell>
          <cell r="H75">
            <v>1.51</v>
          </cell>
          <cell r="I75">
            <v>30.2</v>
          </cell>
          <cell r="J75">
            <v>9966</v>
          </cell>
          <cell r="K75">
            <v>199320</v>
          </cell>
          <cell r="L75">
            <v>22900</v>
          </cell>
        </row>
        <row r="76">
          <cell r="C76" t="str">
            <v>120232</v>
          </cell>
          <cell r="D76" t="str">
            <v>DF-9219</v>
          </cell>
          <cell r="E76" t="str">
            <v>GUAYA VELOCIMETRO DFM 1.050 (TRAMO CAJA)</v>
          </cell>
          <cell r="F76" t="str">
            <v>GUAN HUA / GH</v>
          </cell>
          <cell r="G76">
            <v>20</v>
          </cell>
          <cell r="H76">
            <v>1.55</v>
          </cell>
          <cell r="I76">
            <v>31</v>
          </cell>
          <cell r="J76">
            <v>10230</v>
          </cell>
          <cell r="K76">
            <v>204600</v>
          </cell>
          <cell r="L76">
            <v>25700</v>
          </cell>
        </row>
        <row r="77">
          <cell r="C77" t="str">
            <v>120233</v>
          </cell>
          <cell r="D77" t="str">
            <v>DF-9220</v>
          </cell>
          <cell r="E77" t="str">
            <v>GUAYA VELOCIMETRO DFM 1.050/1.300 (TRAMO TABLERO)</v>
          </cell>
          <cell r="F77" t="str">
            <v>GUAN HUA / GH</v>
          </cell>
          <cell r="G77">
            <v>15</v>
          </cell>
          <cell r="H77">
            <v>1.55</v>
          </cell>
          <cell r="I77">
            <v>23.25</v>
          </cell>
          <cell r="J77">
            <v>10230</v>
          </cell>
          <cell r="K77">
            <v>153450</v>
          </cell>
          <cell r="L77">
            <v>25800</v>
          </cell>
        </row>
        <row r="78">
          <cell r="C78" t="str">
            <v>040547</v>
          </cell>
          <cell r="D78" t="str">
            <v>HF-2193</v>
          </cell>
          <cell r="E78" t="str">
            <v>TERMINAL AXIAL CHANA/CHANGAN/DFM/MINYI/LOBO</v>
          </cell>
          <cell r="F78" t="str">
            <v>HD</v>
          </cell>
          <cell r="G78">
            <v>665</v>
          </cell>
          <cell r="H78">
            <v>1.68</v>
          </cell>
          <cell r="I78">
            <v>1117.2</v>
          </cell>
          <cell r="J78">
            <v>11088</v>
          </cell>
          <cell r="K78">
            <v>7373520</v>
          </cell>
          <cell r="L78">
            <v>22900</v>
          </cell>
        </row>
        <row r="79">
          <cell r="C79" t="str">
            <v>040406</v>
          </cell>
          <cell r="D79" t="str">
            <v>CH-0043</v>
          </cell>
          <cell r="E79" t="str">
            <v>TERMINAL DIRECCION CHANA/DFM/MINYI (DERECHO)</v>
          </cell>
          <cell r="F79" t="str">
            <v>HD</v>
          </cell>
          <cell r="G79">
            <v>400</v>
          </cell>
          <cell r="H79">
            <v>1.67</v>
          </cell>
          <cell r="I79">
            <v>668</v>
          </cell>
          <cell r="J79">
            <v>11022</v>
          </cell>
          <cell r="K79">
            <v>4408800</v>
          </cell>
          <cell r="L79">
            <v>21800</v>
          </cell>
        </row>
        <row r="80">
          <cell r="C80" t="str">
            <v>040408</v>
          </cell>
          <cell r="D80" t="str">
            <v>CH-0044</v>
          </cell>
          <cell r="E80" t="str">
            <v>TERMINAL DIRECCION CHANA/DFM/MINYI (IZQUIERDO)</v>
          </cell>
          <cell r="F80" t="str">
            <v>HD</v>
          </cell>
          <cell r="G80">
            <v>400</v>
          </cell>
          <cell r="H80">
            <v>1.67</v>
          </cell>
          <cell r="I80">
            <v>668</v>
          </cell>
          <cell r="J80">
            <v>11022</v>
          </cell>
          <cell r="K80">
            <v>4408800</v>
          </cell>
          <cell r="L80">
            <v>21800</v>
          </cell>
        </row>
        <row r="81">
          <cell r="C81" t="str">
            <v>060307</v>
          </cell>
          <cell r="D81" t="str">
            <v>CH-0019</v>
          </cell>
          <cell r="E81" t="str">
            <v>VALVULA IAC CHANA/ZOTYE NOMADA/HAFEI LOBO/BYD F0</v>
          </cell>
          <cell r="F81" t="str">
            <v>HENGBIN / HB</v>
          </cell>
          <cell r="G81">
            <v>300</v>
          </cell>
          <cell r="H81">
            <v>2.25</v>
          </cell>
          <cell r="I81">
            <v>675</v>
          </cell>
          <cell r="J81">
            <v>14850</v>
          </cell>
          <cell r="K81">
            <v>4455000</v>
          </cell>
          <cell r="L81">
            <v>36800</v>
          </cell>
        </row>
        <row r="82">
          <cell r="C82" t="str">
            <v>080222</v>
          </cell>
          <cell r="D82" t="str">
            <v>HF-2210</v>
          </cell>
          <cell r="E82" t="str">
            <v>VALVULA IAC HAFEI ZHONGYI/RUIYI/MINYI</v>
          </cell>
          <cell r="F82" t="str">
            <v>YB</v>
          </cell>
          <cell r="G82">
            <v>200</v>
          </cell>
          <cell r="H82">
            <v>2.29</v>
          </cell>
          <cell r="I82">
            <v>458</v>
          </cell>
          <cell r="J82">
            <v>15114</v>
          </cell>
          <cell r="K82">
            <v>3022800</v>
          </cell>
          <cell r="L82">
            <v>35400</v>
          </cell>
        </row>
        <row r="83">
          <cell r="C83" t="str">
            <v>011153</v>
          </cell>
          <cell r="D83" t="str">
            <v>CH-0221</v>
          </cell>
          <cell r="E83" t="str">
            <v xml:space="preserve">VALVULA PCV CHANA 1.012/1.3/BENNI/DFM/ZOTYE NOMADA/BYD FO </v>
          </cell>
          <cell r="F83" t="str">
            <v>NO BRAND</v>
          </cell>
          <cell r="G83">
            <v>150</v>
          </cell>
          <cell r="H83">
            <v>0.52</v>
          </cell>
          <cell r="I83">
            <v>78</v>
          </cell>
          <cell r="J83">
            <v>3432</v>
          </cell>
          <cell r="K83">
            <v>514800</v>
          </cell>
          <cell r="L83">
            <v>9800</v>
          </cell>
        </row>
        <row r="84">
          <cell r="C84" t="str">
            <v>060749</v>
          </cell>
          <cell r="D84" t="str">
            <v>CH-1008</v>
          </cell>
          <cell r="E84" t="str">
            <v>BOBINA IGNICION CHANGAN 1.3/CHANG HE FREEDOM 1.4</v>
          </cell>
          <cell r="F84" t="str">
            <v>KSU</v>
          </cell>
          <cell r="G84">
            <v>400</v>
          </cell>
          <cell r="H84">
            <v>5.27</v>
          </cell>
          <cell r="I84">
            <v>2108</v>
          </cell>
          <cell r="J84">
            <v>34782</v>
          </cell>
          <cell r="K84">
            <v>13912800</v>
          </cell>
          <cell r="L84">
            <v>76800</v>
          </cell>
        </row>
        <row r="85">
          <cell r="C85" t="str">
            <v>012398</v>
          </cell>
          <cell r="D85" t="str">
            <v>CH-1010</v>
          </cell>
          <cell r="E85" t="str">
            <v>BOMBA ACEITE CHANGAN 1.3</v>
          </cell>
          <cell r="F85" t="str">
            <v>NO BRAND</v>
          </cell>
          <cell r="G85">
            <v>10</v>
          </cell>
          <cell r="H85">
            <v>29.535499999999999</v>
          </cell>
          <cell r="I85">
            <v>295.35500000000002</v>
          </cell>
          <cell r="J85">
            <v>194934.3</v>
          </cell>
          <cell r="K85">
            <v>1949343</v>
          </cell>
          <cell r="L85">
            <v>398700</v>
          </cell>
        </row>
        <row r="86">
          <cell r="C86" t="str">
            <v>012399</v>
          </cell>
          <cell r="D86" t="str">
            <v>CH-1011</v>
          </cell>
          <cell r="E86" t="str">
            <v>BOMBA AGUA CHANGAN 1.3 (48 mm)</v>
          </cell>
          <cell r="F86" t="str">
            <v>ANYTHING</v>
          </cell>
          <cell r="G86">
            <v>40</v>
          </cell>
          <cell r="H86">
            <v>7.25</v>
          </cell>
          <cell r="I86">
            <v>290</v>
          </cell>
          <cell r="J86">
            <v>47850</v>
          </cell>
          <cell r="K86">
            <v>1914000</v>
          </cell>
          <cell r="L86">
            <v>98800</v>
          </cell>
        </row>
        <row r="87">
          <cell r="C87" t="str">
            <v>011139</v>
          </cell>
          <cell r="D87" t="str">
            <v>HF-2052</v>
          </cell>
          <cell r="E87" t="str">
            <v>CORREA DISTRIBUCION HAFEI MINYI/DFM 1.050 (90 DIENTES)</v>
          </cell>
          <cell r="F87" t="str">
            <v>JKEFU</v>
          </cell>
          <cell r="G87">
            <v>100</v>
          </cell>
          <cell r="H87">
            <v>1.69</v>
          </cell>
          <cell r="I87">
            <v>169</v>
          </cell>
          <cell r="J87">
            <v>11154</v>
          </cell>
          <cell r="K87">
            <v>1115400</v>
          </cell>
          <cell r="L87">
            <v>22900</v>
          </cell>
        </row>
        <row r="88">
          <cell r="C88" t="str">
            <v>012406</v>
          </cell>
          <cell r="D88" t="str">
            <v>CH-1021</v>
          </cell>
          <cell r="E88" t="str">
            <v>CORREA ALTERNADOR CHANGAN 1.3 (5PK0750)</v>
          </cell>
          <cell r="F88" t="str">
            <v>NO BRAND</v>
          </cell>
          <cell r="G88">
            <v>20</v>
          </cell>
          <cell r="H88">
            <v>1.53</v>
          </cell>
          <cell r="I88">
            <v>30.6</v>
          </cell>
          <cell r="J88">
            <v>10098</v>
          </cell>
          <cell r="K88">
            <v>201960</v>
          </cell>
          <cell r="L88">
            <v>21800</v>
          </cell>
        </row>
        <row r="89">
          <cell r="C89" t="str">
            <v>012427</v>
          </cell>
          <cell r="D89" t="str">
            <v>CH-1080</v>
          </cell>
          <cell r="E89" t="str">
            <v>TENSOR CADENA CHANGAN 1.3</v>
          </cell>
          <cell r="F89" t="str">
            <v>NO BRAND</v>
          </cell>
          <cell r="G89">
            <v>10</v>
          </cell>
          <cell r="H89">
            <v>5.23</v>
          </cell>
          <cell r="I89">
            <v>52.300000000000004</v>
          </cell>
          <cell r="J89">
            <v>34518</v>
          </cell>
          <cell r="K89">
            <v>345180</v>
          </cell>
          <cell r="L89">
            <v>74800</v>
          </cell>
        </row>
        <row r="90">
          <cell r="C90" t="str">
            <v>060499</v>
          </cell>
          <cell r="D90" t="str">
            <v>WL-8098</v>
          </cell>
          <cell r="E90" t="str">
            <v>BOBINA IGNICION CHEVROLET N200/N300</v>
          </cell>
          <cell r="F90" t="str">
            <v>KSU</v>
          </cell>
          <cell r="G90">
            <v>40</v>
          </cell>
          <cell r="H90">
            <v>6.98</v>
          </cell>
          <cell r="I90">
            <v>279.20000000000005</v>
          </cell>
          <cell r="J90">
            <v>46068</v>
          </cell>
          <cell r="K90">
            <v>1842720</v>
          </cell>
          <cell r="L90">
            <v>99800</v>
          </cell>
        </row>
        <row r="91">
          <cell r="C91" t="str">
            <v>060600</v>
          </cell>
          <cell r="D91" t="str">
            <v>WL-8230</v>
          </cell>
          <cell r="E91" t="str">
            <v>BOBINA IGNICION CHEVROLET N300P 1.5/SAIL 1.4 (TIPO LAPIZ)</v>
          </cell>
          <cell r="F91" t="str">
            <v>KSU</v>
          </cell>
          <cell r="G91">
            <v>50</v>
          </cell>
          <cell r="H91">
            <v>5.83</v>
          </cell>
          <cell r="I91">
            <v>291.5</v>
          </cell>
          <cell r="J91">
            <v>38478</v>
          </cell>
          <cell r="K91">
            <v>1923900</v>
          </cell>
          <cell r="L91">
            <v>82400</v>
          </cell>
        </row>
        <row r="92">
          <cell r="C92" t="str">
            <v>011530</v>
          </cell>
          <cell r="D92" t="str">
            <v>WL-8016</v>
          </cell>
          <cell r="E92" t="str">
            <v>BOMBA ACEITE CHEVROLET N200/N300</v>
          </cell>
          <cell r="F92" t="str">
            <v>ANYTHING</v>
          </cell>
          <cell r="G92">
            <v>24</v>
          </cell>
          <cell r="H92">
            <v>14.68</v>
          </cell>
          <cell r="I92">
            <v>352.32</v>
          </cell>
          <cell r="J92">
            <v>96888</v>
          </cell>
          <cell r="K92">
            <v>2325312</v>
          </cell>
          <cell r="L92">
            <v>207900</v>
          </cell>
        </row>
        <row r="93">
          <cell r="C93" t="str">
            <v>080287</v>
          </cell>
          <cell r="D93" t="str">
            <v>WL-8122</v>
          </cell>
          <cell r="E93" t="str">
            <v>FILTRO AIRE SAIC WULING 970/1.050</v>
          </cell>
          <cell r="F93" t="str">
            <v>NO BRAND</v>
          </cell>
          <cell r="G93">
            <v>20</v>
          </cell>
          <cell r="H93">
            <v>0.82</v>
          </cell>
          <cell r="I93">
            <v>16.399999999999999</v>
          </cell>
          <cell r="J93">
            <v>5412</v>
          </cell>
          <cell r="K93">
            <v>108240</v>
          </cell>
          <cell r="L93">
            <v>12800</v>
          </cell>
        </row>
        <row r="94">
          <cell r="C94" t="str">
            <v>120441</v>
          </cell>
          <cell r="D94" t="str">
            <v>WL-8049</v>
          </cell>
          <cell r="E94" t="str">
            <v>GUAYA ACELERADOR CHEVROLET N300</v>
          </cell>
          <cell r="F94" t="str">
            <v>YJ</v>
          </cell>
          <cell r="G94">
            <v>20</v>
          </cell>
          <cell r="H94">
            <v>1.75</v>
          </cell>
          <cell r="I94">
            <v>35</v>
          </cell>
          <cell r="J94">
            <v>11550</v>
          </cell>
          <cell r="K94">
            <v>231000</v>
          </cell>
          <cell r="L94">
            <v>25700</v>
          </cell>
        </row>
        <row r="95">
          <cell r="C95" t="str">
            <v>120226</v>
          </cell>
          <cell r="D95" t="str">
            <v>WL-8186</v>
          </cell>
          <cell r="E95" t="str">
            <v>GUAYA CLUTCH CHEVROLET N300 2.015/ (LARGA) (correcta)</v>
          </cell>
          <cell r="F95" t="str">
            <v>NO BRAND</v>
          </cell>
          <cell r="G95">
            <v>20</v>
          </cell>
          <cell r="H95">
            <v>3.02</v>
          </cell>
          <cell r="I95">
            <v>60.4</v>
          </cell>
          <cell r="J95">
            <v>19932</v>
          </cell>
          <cell r="K95">
            <v>398640</v>
          </cell>
          <cell r="L95">
            <v>43800</v>
          </cell>
        </row>
        <row r="96">
          <cell r="C96" t="str">
            <v>120446</v>
          </cell>
          <cell r="D96" t="str">
            <v>WL-8054</v>
          </cell>
          <cell r="E96" t="str">
            <v>GUAYA CONTROL CAMBIOS CHEVROLET N200 (OJO Y OJO)</v>
          </cell>
          <cell r="F96" t="str">
            <v>NO BRAND</v>
          </cell>
          <cell r="G96">
            <v>15</v>
          </cell>
          <cell r="H96">
            <v>3.45</v>
          </cell>
          <cell r="I96">
            <v>51.75</v>
          </cell>
          <cell r="J96">
            <v>22770</v>
          </cell>
          <cell r="K96">
            <v>341550</v>
          </cell>
          <cell r="L96">
            <v>51700</v>
          </cell>
        </row>
        <row r="97">
          <cell r="C97" t="str">
            <v>120467</v>
          </cell>
          <cell r="D97" t="str">
            <v>WL-8123</v>
          </cell>
          <cell r="E97" t="str">
            <v>GUAYA CONTROL CAMBIOS CHEVROLET N300 (OJO Y OJO)</v>
          </cell>
          <cell r="F97" t="str">
            <v>NO BRAND</v>
          </cell>
          <cell r="G97">
            <v>20</v>
          </cell>
          <cell r="H97">
            <v>3.8</v>
          </cell>
          <cell r="I97">
            <v>76</v>
          </cell>
          <cell r="J97">
            <v>25080</v>
          </cell>
          <cell r="K97">
            <v>501600</v>
          </cell>
          <cell r="L97">
            <v>52800</v>
          </cell>
        </row>
        <row r="98">
          <cell r="C98" t="str">
            <v>120473</v>
          </cell>
          <cell r="D98" t="str">
            <v>WL-8130</v>
          </cell>
          <cell r="E98" t="str">
            <v>GUAYA SELECTOR CAMBIOS CHEVROLET N300 (OJO Y TORNILLO)</v>
          </cell>
          <cell r="F98" t="str">
            <v>NO BRAND</v>
          </cell>
          <cell r="G98">
            <v>20</v>
          </cell>
          <cell r="H98">
            <v>3.11</v>
          </cell>
          <cell r="I98">
            <v>62.199999999999996</v>
          </cell>
          <cell r="J98">
            <v>20526</v>
          </cell>
          <cell r="K98">
            <v>410520</v>
          </cell>
          <cell r="L98">
            <v>48200</v>
          </cell>
        </row>
        <row r="99">
          <cell r="C99" t="str">
            <v>041005</v>
          </cell>
          <cell r="D99" t="str">
            <v>DF-9064</v>
          </cell>
          <cell r="E99" t="str">
            <v>LAGRIMA BARRA ESTABILIZADORA DFSK C35/C37</v>
          </cell>
          <cell r="F99" t="str">
            <v>HD</v>
          </cell>
          <cell r="G99">
            <v>100</v>
          </cell>
          <cell r="H99">
            <v>1.4</v>
          </cell>
          <cell r="I99">
            <v>140</v>
          </cell>
          <cell r="J99">
            <v>9240</v>
          </cell>
          <cell r="K99">
            <v>924000</v>
          </cell>
          <cell r="L99">
            <v>19900</v>
          </cell>
        </row>
        <row r="100">
          <cell r="C100" t="str">
            <v>040718</v>
          </cell>
          <cell r="D100" t="str">
            <v>WL-8073</v>
          </cell>
          <cell r="E100" t="str">
            <v>LAGRIMA BARRA ESTABILIZADORA CHEVROLET N300/SPARK GT</v>
          </cell>
          <cell r="F100" t="str">
            <v>HD</v>
          </cell>
          <cell r="G100">
            <v>200</v>
          </cell>
          <cell r="H100">
            <v>1.78</v>
          </cell>
          <cell r="I100">
            <v>356</v>
          </cell>
          <cell r="J100">
            <v>11748</v>
          </cell>
          <cell r="K100">
            <v>2349600</v>
          </cell>
          <cell r="L100">
            <v>23900</v>
          </cell>
        </row>
        <row r="101">
          <cell r="C101" t="str">
            <v>011975</v>
          </cell>
          <cell r="D101" t="str">
            <v>WL-8124</v>
          </cell>
          <cell r="E101" t="str">
            <v>TENSOR CORREA ALTERNADOR CHEVROLET N200/N300 (POLEA CON DIENTES)</v>
          </cell>
          <cell r="F101" t="str">
            <v>CRB</v>
          </cell>
          <cell r="G101">
            <v>30</v>
          </cell>
          <cell r="H101">
            <v>2.76</v>
          </cell>
          <cell r="I101">
            <v>82.8</v>
          </cell>
          <cell r="J101">
            <v>18216</v>
          </cell>
          <cell r="K101">
            <v>546480</v>
          </cell>
          <cell r="L101">
            <v>41800</v>
          </cell>
        </row>
        <row r="102">
          <cell r="C102" t="str">
            <v>040437</v>
          </cell>
          <cell r="D102" t="str">
            <v>HF-2047</v>
          </cell>
          <cell r="E102" t="str">
            <v>TERMINAL DIRECCION DERECHO HAFEI ZHONGYI/RUIYI/CARRY</v>
          </cell>
          <cell r="F102" t="str">
            <v>NO BRAND</v>
          </cell>
          <cell r="G102">
            <v>100</v>
          </cell>
          <cell r="H102">
            <v>1.3964999999999999</v>
          </cell>
          <cell r="I102">
            <v>139.64999999999998</v>
          </cell>
          <cell r="J102">
            <v>9216.9</v>
          </cell>
          <cell r="K102">
            <v>921690</v>
          </cell>
          <cell r="L102">
            <v>19700</v>
          </cell>
        </row>
        <row r="103">
          <cell r="C103" t="str">
            <v>040438</v>
          </cell>
          <cell r="D103" t="str">
            <v>HF-2049</v>
          </cell>
          <cell r="E103" t="str">
            <v>TERMINAL DIRECCION IZQUIERDO HAFEI ZHONGYI/RUIYI/CARRY</v>
          </cell>
          <cell r="F103" t="str">
            <v>NO BRAND</v>
          </cell>
          <cell r="G103">
            <v>100</v>
          </cell>
          <cell r="H103">
            <v>1.3964999999999999</v>
          </cell>
          <cell r="I103">
            <v>139.64999999999998</v>
          </cell>
          <cell r="J103">
            <v>9216.9</v>
          </cell>
          <cell r="K103">
            <v>921690</v>
          </cell>
          <cell r="L103">
            <v>19700</v>
          </cell>
        </row>
        <row r="104">
          <cell r="C104" t="str">
            <v>011563</v>
          </cell>
          <cell r="D104" t="str">
            <v>CQ-6087</v>
          </cell>
          <cell r="E104" t="str">
            <v>ANILLOS MOTOR 050 CHERY QQ 0.8 (1-1-2.5 72mm) (SET 3 PCS)</v>
          </cell>
          <cell r="F104" t="str">
            <v>NO BRAND</v>
          </cell>
          <cell r="G104">
            <v>30</v>
          </cell>
          <cell r="H104">
            <v>3.35</v>
          </cell>
          <cell r="I104">
            <v>100.5</v>
          </cell>
          <cell r="J104">
            <v>22110</v>
          </cell>
          <cell r="K104">
            <v>663300</v>
          </cell>
          <cell r="L104">
            <v>59200</v>
          </cell>
        </row>
        <row r="105">
          <cell r="C105" t="str">
            <v>011197</v>
          </cell>
          <cell r="D105" t="str">
            <v>CQ-6001</v>
          </cell>
          <cell r="E105" t="str">
            <v>ANILLOS MOTOR STD CHERY QQ 0.8 (1-1-2.5 72mm) (SET 3 PCS)</v>
          </cell>
          <cell r="F105" t="str">
            <v>NO BRAND</v>
          </cell>
          <cell r="G105">
            <v>50</v>
          </cell>
          <cell r="H105">
            <v>3.35</v>
          </cell>
          <cell r="I105">
            <v>167.5</v>
          </cell>
          <cell r="J105">
            <v>22110</v>
          </cell>
          <cell r="K105">
            <v>1105500</v>
          </cell>
          <cell r="L105">
            <v>59200</v>
          </cell>
        </row>
        <row r="106">
          <cell r="C106" t="str">
            <v>060374</v>
          </cell>
          <cell r="D106" t="str">
            <v>CQ-6077</v>
          </cell>
          <cell r="E106" t="str">
            <v>BOBINA IGNICION CHERY QQ 0.8</v>
          </cell>
          <cell r="F106" t="str">
            <v>KSU</v>
          </cell>
          <cell r="G106">
            <v>30</v>
          </cell>
          <cell r="H106">
            <v>5.0999999999999996</v>
          </cell>
          <cell r="I106">
            <v>153</v>
          </cell>
          <cell r="J106">
            <v>33660</v>
          </cell>
          <cell r="K106">
            <v>1009800</v>
          </cell>
          <cell r="L106">
            <v>69700</v>
          </cell>
        </row>
        <row r="107">
          <cell r="C107" t="str">
            <v>060367</v>
          </cell>
          <cell r="D107" t="str">
            <v>CQ-6089</v>
          </cell>
          <cell r="E107" t="str">
            <v>BOBINA IGNICION CHERY QQ 1.1 (TIPO BUJIA)</v>
          </cell>
          <cell r="F107" t="str">
            <v>KSU</v>
          </cell>
          <cell r="G107">
            <v>20</v>
          </cell>
          <cell r="H107">
            <v>8.5310000000000006</v>
          </cell>
          <cell r="I107">
            <v>170.62</v>
          </cell>
          <cell r="J107">
            <v>56304.600000000006</v>
          </cell>
          <cell r="K107">
            <v>1126092</v>
          </cell>
          <cell r="L107">
            <v>113800</v>
          </cell>
        </row>
        <row r="108">
          <cell r="C108" t="str">
            <v>060780</v>
          </cell>
          <cell r="D108" t="str">
            <v>CQ-6748</v>
          </cell>
          <cell r="E108" t="str">
            <v>BOBINA IGNICION CHERY QQ 1.1 (TIPO POSTE)</v>
          </cell>
          <cell r="F108" t="str">
            <v>KSU</v>
          </cell>
          <cell r="G108">
            <v>20</v>
          </cell>
          <cell r="H108">
            <v>9.8699999999999992</v>
          </cell>
          <cell r="I108">
            <v>197.39999999999998</v>
          </cell>
          <cell r="J108">
            <v>65141.999999999993</v>
          </cell>
          <cell r="K108">
            <v>1302839.9999999998</v>
          </cell>
          <cell r="L108">
            <v>142600</v>
          </cell>
        </row>
        <row r="109">
          <cell r="C109" t="str">
            <v>060634</v>
          </cell>
          <cell r="D109" t="str">
            <v>CQ-6513</v>
          </cell>
          <cell r="E109" t="str">
            <v>BOBINA IGNICION CHERY YOYO/YOKI/HAFEI MINYI 1.3</v>
          </cell>
          <cell r="F109" t="str">
            <v>KSU</v>
          </cell>
          <cell r="G109">
            <v>100</v>
          </cell>
          <cell r="H109">
            <v>5.87</v>
          </cell>
          <cell r="I109">
            <v>587</v>
          </cell>
          <cell r="J109">
            <v>38742</v>
          </cell>
          <cell r="K109">
            <v>3874200</v>
          </cell>
          <cell r="L109">
            <v>83800</v>
          </cell>
        </row>
        <row r="110">
          <cell r="C110" t="str">
            <v>011199</v>
          </cell>
          <cell r="D110" t="str">
            <v>CQ-6006</v>
          </cell>
          <cell r="E110" t="str">
            <v>BOMBA ACEITE CHERY QQ 0.8/1.1</v>
          </cell>
          <cell r="F110" t="str">
            <v>NO BRAND</v>
          </cell>
          <cell r="G110">
            <v>20</v>
          </cell>
          <cell r="H110">
            <v>11.23</v>
          </cell>
          <cell r="I110">
            <v>224.60000000000002</v>
          </cell>
          <cell r="J110">
            <v>74118</v>
          </cell>
          <cell r="K110">
            <v>1482360</v>
          </cell>
          <cell r="L110">
            <v>155700</v>
          </cell>
        </row>
        <row r="111">
          <cell r="C111" t="str">
            <v>011200</v>
          </cell>
          <cell r="D111" t="str">
            <v>CQ-6007</v>
          </cell>
          <cell r="E111" t="str">
            <v>BOMBA AGUA CHERY QQ 0.8-1.1/YOYO/YOKI (CON BASE)</v>
          </cell>
          <cell r="F111" t="str">
            <v>ANYTHING</v>
          </cell>
          <cell r="G111">
            <v>100</v>
          </cell>
          <cell r="H111">
            <v>8.2080000000000002</v>
          </cell>
          <cell r="I111">
            <v>820.80000000000007</v>
          </cell>
          <cell r="J111">
            <v>54172.800000000003</v>
          </cell>
          <cell r="K111">
            <v>5417280</v>
          </cell>
          <cell r="L111">
            <v>117600</v>
          </cell>
        </row>
        <row r="112">
          <cell r="C112" t="str">
            <v>060312</v>
          </cell>
          <cell r="D112" t="str">
            <v>CQ-6091</v>
          </cell>
          <cell r="E112" t="str">
            <v>CABLES ALTA CHERY QQ 0.8</v>
          </cell>
          <cell r="F112" t="str">
            <v>NO BRAND</v>
          </cell>
          <cell r="G112">
            <v>100</v>
          </cell>
          <cell r="H112">
            <v>2.39</v>
          </cell>
          <cell r="I112">
            <v>239</v>
          </cell>
          <cell r="J112">
            <v>15774</v>
          </cell>
          <cell r="K112">
            <v>1577400</v>
          </cell>
          <cell r="L112">
            <v>33700</v>
          </cell>
        </row>
        <row r="113">
          <cell r="C113" t="str">
            <v>060790</v>
          </cell>
          <cell r="D113" t="str">
            <v>CQ-6812</v>
          </cell>
          <cell r="E113" t="str">
            <v>CABLES ALTA CHERY QQ 1.1 (TIPO NORMAL)</v>
          </cell>
          <cell r="F113" t="str">
            <v>NO BRAND</v>
          </cell>
          <cell r="G113">
            <v>30</v>
          </cell>
          <cell r="H113">
            <v>2.66</v>
          </cell>
          <cell r="I113">
            <v>79.800000000000011</v>
          </cell>
          <cell r="J113">
            <v>17556</v>
          </cell>
          <cell r="K113">
            <v>526680</v>
          </cell>
          <cell r="L113">
            <v>36900</v>
          </cell>
        </row>
        <row r="114">
          <cell r="C114" t="str">
            <v>060781</v>
          </cell>
          <cell r="D114" t="str">
            <v>CQ-6783</v>
          </cell>
          <cell r="E114" t="str">
            <v>CABLES ALTA CHERY QQ 1.1 (TIPO POSTE)</v>
          </cell>
          <cell r="F114" t="str">
            <v>NO BRAND</v>
          </cell>
          <cell r="G114">
            <v>40</v>
          </cell>
          <cell r="H114">
            <v>2.89</v>
          </cell>
          <cell r="I114">
            <v>115.60000000000001</v>
          </cell>
          <cell r="J114">
            <v>19074</v>
          </cell>
          <cell r="K114">
            <v>762960</v>
          </cell>
          <cell r="L114">
            <v>41800</v>
          </cell>
        </row>
        <row r="115">
          <cell r="C115" t="str">
            <v>012514</v>
          </cell>
          <cell r="D115" t="str">
            <v>CQ-6679</v>
          </cell>
          <cell r="E115" t="str">
            <v>CORREA ALTERNADOR CHERY QQ 0.8 (4PK0740)</v>
          </cell>
          <cell r="F115" t="str">
            <v>NO BRAND</v>
          </cell>
          <cell r="G115">
            <v>40</v>
          </cell>
          <cell r="H115">
            <v>0.69</v>
          </cell>
          <cell r="I115">
            <v>27.599999999999998</v>
          </cell>
          <cell r="J115">
            <v>4554</v>
          </cell>
          <cell r="K115">
            <v>182160</v>
          </cell>
          <cell r="L115">
            <v>12800</v>
          </cell>
        </row>
        <row r="116">
          <cell r="C116" t="str">
            <v>012255</v>
          </cell>
          <cell r="D116" t="str">
            <v>CQ-6325</v>
          </cell>
          <cell r="E116" t="str">
            <v>CORREA ALTERNADOR CHERY YOKI (4PK0730)</v>
          </cell>
          <cell r="F116" t="str">
            <v>NO BRAND</v>
          </cell>
          <cell r="G116">
            <v>50</v>
          </cell>
          <cell r="H116">
            <v>0.86</v>
          </cell>
          <cell r="I116">
            <v>43</v>
          </cell>
          <cell r="J116">
            <v>5676</v>
          </cell>
          <cell r="K116">
            <v>283800</v>
          </cell>
          <cell r="L116">
            <v>13900</v>
          </cell>
        </row>
        <row r="117">
          <cell r="C117" t="str">
            <v>011206</v>
          </cell>
          <cell r="D117" t="str">
            <v>CQ-6017</v>
          </cell>
          <cell r="E117" t="str">
            <v>CORREA DISTRIBUCION CHERY QQ 0.8-1.1/YOKI (107T)</v>
          </cell>
          <cell r="F117" t="str">
            <v>CHERY</v>
          </cell>
          <cell r="G117">
            <v>100</v>
          </cell>
          <cell r="H117">
            <v>2.56</v>
          </cell>
          <cell r="I117">
            <v>256</v>
          </cell>
          <cell r="J117">
            <v>16896</v>
          </cell>
          <cell r="K117">
            <v>1689600</v>
          </cell>
          <cell r="L117">
            <v>35800</v>
          </cell>
        </row>
        <row r="118">
          <cell r="C118" t="str">
            <v>011218</v>
          </cell>
          <cell r="D118" t="str">
            <v>CQ-6032</v>
          </cell>
          <cell r="E118" t="str">
            <v>FILTRO ACEITE CHERY QQ 0.8/1.1/YOYO/YOKI</v>
          </cell>
          <cell r="F118" t="str">
            <v>NO BRAND</v>
          </cell>
          <cell r="G118">
            <v>100</v>
          </cell>
          <cell r="H118">
            <v>0.6</v>
          </cell>
          <cell r="I118">
            <v>60</v>
          </cell>
          <cell r="J118">
            <v>3960</v>
          </cell>
          <cell r="K118">
            <v>396000</v>
          </cell>
          <cell r="L118">
            <v>8600</v>
          </cell>
        </row>
        <row r="119">
          <cell r="C119" t="str">
            <v>080258</v>
          </cell>
          <cell r="D119" t="str">
            <v>CQ-6221</v>
          </cell>
          <cell r="E119" t="str">
            <v>FILTRO AIRE CHERY YOYO/YOKI</v>
          </cell>
          <cell r="F119" t="str">
            <v>NO BRAND</v>
          </cell>
          <cell r="G119">
            <v>150</v>
          </cell>
          <cell r="H119">
            <v>0.6</v>
          </cell>
          <cell r="I119">
            <v>90</v>
          </cell>
          <cell r="J119">
            <v>3960</v>
          </cell>
          <cell r="K119">
            <v>594000</v>
          </cell>
          <cell r="L119">
            <v>11700</v>
          </cell>
        </row>
        <row r="120">
          <cell r="C120" t="str">
            <v>080204</v>
          </cell>
          <cell r="D120" t="str">
            <v>CQ-6034</v>
          </cell>
          <cell r="E120" t="str">
            <v>FILTRO GASOLINA CHERY YOYO/YOKI/QQ 0.8/1.1/TIGGO 1.6</v>
          </cell>
          <cell r="F120" t="str">
            <v>NO BRAND</v>
          </cell>
          <cell r="G120">
            <v>100</v>
          </cell>
          <cell r="H120">
            <v>0.52</v>
          </cell>
          <cell r="I120">
            <v>52</v>
          </cell>
          <cell r="J120">
            <v>3432</v>
          </cell>
          <cell r="K120">
            <v>343200</v>
          </cell>
          <cell r="L120">
            <v>7900</v>
          </cell>
        </row>
        <row r="121">
          <cell r="C121" t="str">
            <v>120190</v>
          </cell>
          <cell r="D121" t="str">
            <v>CQ-6097</v>
          </cell>
          <cell r="E121" t="str">
            <v>GUAYA CLUTCH CHERY QQ 0.8</v>
          </cell>
          <cell r="F121" t="str">
            <v>NO BRAND</v>
          </cell>
          <cell r="G121">
            <v>50</v>
          </cell>
          <cell r="H121">
            <v>1.28</v>
          </cell>
          <cell r="I121">
            <v>64</v>
          </cell>
          <cell r="J121">
            <v>8448</v>
          </cell>
          <cell r="K121">
            <v>422400</v>
          </cell>
          <cell r="L121">
            <v>18700</v>
          </cell>
        </row>
        <row r="122">
          <cell r="C122" t="str">
            <v>120453</v>
          </cell>
          <cell r="D122" t="str">
            <v>CQ-6222</v>
          </cell>
          <cell r="E122" t="str">
            <v>GUAYA CLUTCH CHERY YOYO/YOKI</v>
          </cell>
          <cell r="F122" t="str">
            <v>NO BRAND</v>
          </cell>
          <cell r="G122">
            <v>60</v>
          </cell>
          <cell r="H122">
            <v>1.73</v>
          </cell>
          <cell r="I122">
            <v>103.8</v>
          </cell>
          <cell r="J122">
            <v>11418</v>
          </cell>
          <cell r="K122">
            <v>685080</v>
          </cell>
          <cell r="L122">
            <v>25800</v>
          </cell>
        </row>
        <row r="123">
          <cell r="C123" t="str">
            <v>120158</v>
          </cell>
          <cell r="D123" t="str">
            <v>CQ-6035</v>
          </cell>
          <cell r="E123" t="str">
            <v>GUAYA CONTROL CAMBIOS CHERY QQ 0.8</v>
          </cell>
          <cell r="F123" t="str">
            <v>NO BRAND</v>
          </cell>
          <cell r="G123">
            <v>10</v>
          </cell>
          <cell r="H123">
            <v>4.1500000000000004</v>
          </cell>
          <cell r="I123">
            <v>41.5</v>
          </cell>
          <cell r="J123">
            <v>27390.000000000004</v>
          </cell>
          <cell r="K123">
            <v>273900.00000000006</v>
          </cell>
          <cell r="L123">
            <v>64800</v>
          </cell>
        </row>
        <row r="124">
          <cell r="C124" t="str">
            <v>011335</v>
          </cell>
          <cell r="D124" t="str">
            <v>CQ-6069</v>
          </cell>
          <cell r="E124" t="str">
            <v>TENSOR CORREA DISTRIBUCION CHERY QQ 0.8/1.1/YOKI</v>
          </cell>
          <cell r="F124" t="str">
            <v>NO BRAND</v>
          </cell>
          <cell r="G124">
            <v>200</v>
          </cell>
          <cell r="H124">
            <v>1.55</v>
          </cell>
          <cell r="I124">
            <v>310</v>
          </cell>
          <cell r="J124">
            <v>10230</v>
          </cell>
          <cell r="K124">
            <v>2046000</v>
          </cell>
          <cell r="L124">
            <v>22700</v>
          </cell>
        </row>
        <row r="125">
          <cell r="C125" t="str">
            <v>012174</v>
          </cell>
          <cell r="D125" t="str">
            <v>CQ-6284</v>
          </cell>
          <cell r="E125" t="str">
            <v>TENSOR CORREA DISTRIBUCION CHERY YOYO</v>
          </cell>
          <cell r="F125" t="str">
            <v>ZQL</v>
          </cell>
          <cell r="G125">
            <v>50</v>
          </cell>
          <cell r="H125">
            <v>3.99</v>
          </cell>
          <cell r="I125">
            <v>199.5</v>
          </cell>
          <cell r="J125">
            <v>26334</v>
          </cell>
          <cell r="K125">
            <v>1316700</v>
          </cell>
          <cell r="L125">
            <v>55600</v>
          </cell>
        </row>
        <row r="126">
          <cell r="C126" t="str">
            <v>040752</v>
          </cell>
          <cell r="D126" t="str">
            <v>WL-8106</v>
          </cell>
          <cell r="E126" t="str">
            <v>TERMINAL DIRECCION CHEVROLET N200/N300/WULING SUPERVAN DERECHO</v>
          </cell>
          <cell r="F126" t="str">
            <v>HD</v>
          </cell>
          <cell r="G126">
            <v>80</v>
          </cell>
          <cell r="H126">
            <v>1.67</v>
          </cell>
          <cell r="I126">
            <v>133.6</v>
          </cell>
          <cell r="J126">
            <v>11022</v>
          </cell>
          <cell r="K126">
            <v>881760</v>
          </cell>
          <cell r="L126">
            <v>23800</v>
          </cell>
        </row>
        <row r="127">
          <cell r="C127" t="str">
            <v>040753</v>
          </cell>
          <cell r="D127" t="str">
            <v>WL-8107</v>
          </cell>
          <cell r="E127" t="str">
            <v>TERMINAL DIRECCION CHEVROLET N200/N300/WULING SUPERVAN IZQUIERDO</v>
          </cell>
          <cell r="F127" t="str">
            <v>HD</v>
          </cell>
          <cell r="G127">
            <v>80</v>
          </cell>
          <cell r="H127">
            <v>1.67</v>
          </cell>
          <cell r="I127">
            <v>133.6</v>
          </cell>
          <cell r="J127">
            <v>11022</v>
          </cell>
          <cell r="K127">
            <v>881760</v>
          </cell>
          <cell r="L127">
            <v>23800</v>
          </cell>
        </row>
        <row r="128">
          <cell r="C128" t="str">
            <v>010966</v>
          </cell>
          <cell r="D128" t="str">
            <v>CH-0067</v>
          </cell>
          <cell r="E128" t="str">
            <v>TERMOSTATO CHANA/DFM/HAFEI/SUZUKI (1.0cc) (82°)</v>
          </cell>
          <cell r="F128" t="str">
            <v>BW</v>
          </cell>
          <cell r="G128">
            <v>80</v>
          </cell>
          <cell r="H128">
            <v>1.47</v>
          </cell>
          <cell r="I128">
            <v>117.6</v>
          </cell>
          <cell r="J128">
            <v>9702</v>
          </cell>
          <cell r="K128">
            <v>776160</v>
          </cell>
          <cell r="L128">
            <v>20800</v>
          </cell>
        </row>
        <row r="129">
          <cell r="C129" t="str">
            <v>011425</v>
          </cell>
          <cell r="D129" t="str">
            <v>CH-0128</v>
          </cell>
          <cell r="E129" t="str">
            <v>TERMOSTATO CHANA 1.3/BENNI/DFM 1.3/CHANGAN 1.3</v>
          </cell>
          <cell r="F129" t="str">
            <v>DFT</v>
          </cell>
          <cell r="G129">
            <v>70</v>
          </cell>
          <cell r="H129">
            <v>1.73</v>
          </cell>
          <cell r="I129">
            <v>121.1</v>
          </cell>
          <cell r="J129">
            <v>11418</v>
          </cell>
          <cell r="K129">
            <v>799260</v>
          </cell>
          <cell r="L129">
            <v>24900</v>
          </cell>
        </row>
        <row r="130">
          <cell r="C130" t="str">
            <v>011336</v>
          </cell>
          <cell r="D130" t="str">
            <v>CQ-6070</v>
          </cell>
          <cell r="E130" t="str">
            <v>TERMOSTATO CHERY QQ 0.8/1.1/YOYO/YOKI</v>
          </cell>
          <cell r="F130" t="str">
            <v>MZE</v>
          </cell>
          <cell r="G130">
            <v>80</v>
          </cell>
          <cell r="H130">
            <v>1.9</v>
          </cell>
          <cell r="I130">
            <v>152</v>
          </cell>
          <cell r="J130">
            <v>12540</v>
          </cell>
          <cell r="K130">
            <v>1003200</v>
          </cell>
          <cell r="L130">
            <v>25900</v>
          </cell>
        </row>
        <row r="131">
          <cell r="C131" t="str">
            <v>012561</v>
          </cell>
          <cell r="D131" t="str">
            <v>CQ-6789</v>
          </cell>
          <cell r="E131" t="str">
            <v>ANILLOS MOTOR 050 CHERY VAN PASS/QQ6/NICE/XCROSS 1.300 (SET 4 PCS)</v>
          </cell>
          <cell r="F131" t="str">
            <v>NO BRAND</v>
          </cell>
          <cell r="G131">
            <v>50</v>
          </cell>
          <cell r="H131">
            <v>4.58</v>
          </cell>
          <cell r="I131">
            <v>229</v>
          </cell>
          <cell r="J131">
            <v>30228</v>
          </cell>
          <cell r="K131">
            <v>1511400</v>
          </cell>
          <cell r="L131">
            <v>68900</v>
          </cell>
        </row>
        <row r="132">
          <cell r="C132" t="str">
            <v>011503</v>
          </cell>
          <cell r="D132" t="str">
            <v>CQ-6107</v>
          </cell>
          <cell r="E132" t="str">
            <v>ANILLOS MOTOR STD CHERY VAN PASS/QQ6/NICE/XCROSS 1.300 (SET 4 PCS)</v>
          </cell>
          <cell r="F132" t="str">
            <v>NO BRAND</v>
          </cell>
          <cell r="G132">
            <v>100</v>
          </cell>
          <cell r="H132">
            <v>4.58</v>
          </cell>
          <cell r="I132">
            <v>458</v>
          </cell>
          <cell r="J132">
            <v>30228</v>
          </cell>
          <cell r="K132">
            <v>3022800</v>
          </cell>
          <cell r="L132">
            <v>68900</v>
          </cell>
        </row>
        <row r="133">
          <cell r="C133" t="str">
            <v>060433</v>
          </cell>
          <cell r="D133" t="str">
            <v>CQ-6108</v>
          </cell>
          <cell r="E133" t="str">
            <v>BOBINA IGNICION CHERY VAN PASS TODAS/QQ6/XCROSS/NICE/COWIN/GEELY                    CHANA 1.012 (SIN DISTRIBUIDOR)</v>
          </cell>
          <cell r="F133" t="str">
            <v>KSU</v>
          </cell>
          <cell r="G133">
            <v>60</v>
          </cell>
          <cell r="H133">
            <v>8.2899999999999991</v>
          </cell>
          <cell r="I133">
            <v>497.4</v>
          </cell>
          <cell r="J133">
            <v>54713.999999999993</v>
          </cell>
          <cell r="K133">
            <v>3282839.9999999995</v>
          </cell>
          <cell r="L133">
            <v>109800</v>
          </cell>
        </row>
        <row r="134">
          <cell r="C134" t="str">
            <v>011970</v>
          </cell>
          <cell r="D134" t="str">
            <v>CQ-6264</v>
          </cell>
          <cell r="E134" t="str">
            <v>BOMBA AGUA CHERY QQ 0.8-1.1/YOYO/YOKI (SIN BASE)</v>
          </cell>
          <cell r="F134" t="str">
            <v>ANYTHING</v>
          </cell>
          <cell r="G134">
            <v>20</v>
          </cell>
          <cell r="H134">
            <v>5.96</v>
          </cell>
          <cell r="I134">
            <v>119.2</v>
          </cell>
          <cell r="J134">
            <v>39336</v>
          </cell>
          <cell r="K134">
            <v>786720</v>
          </cell>
          <cell r="L134">
            <v>82700</v>
          </cell>
        </row>
        <row r="135">
          <cell r="C135" t="str">
            <v>011505</v>
          </cell>
          <cell r="D135" t="str">
            <v>CQ-6110</v>
          </cell>
          <cell r="E135" t="str">
            <v>BOMBA AGUA CHERY VAN PASS/QQ6/XCROSS/NICE</v>
          </cell>
          <cell r="F135" t="str">
            <v>NO BRAND</v>
          </cell>
          <cell r="G135">
            <v>60</v>
          </cell>
          <cell r="H135">
            <v>7.3814999999999991</v>
          </cell>
          <cell r="I135">
            <v>442.88999999999993</v>
          </cell>
          <cell r="J135">
            <v>48717.899999999994</v>
          </cell>
          <cell r="K135">
            <v>2923073.9999999995</v>
          </cell>
          <cell r="L135">
            <v>104600</v>
          </cell>
        </row>
        <row r="136">
          <cell r="C136" t="str">
            <v>012095</v>
          </cell>
          <cell r="D136" t="str">
            <v>CQ-6515</v>
          </cell>
          <cell r="E136" t="str">
            <v>BOMBA AGUA CHERY VANPASS 2/XCROSS 1.5</v>
          </cell>
          <cell r="F136" t="str">
            <v>ANYTHING</v>
          </cell>
          <cell r="G136">
            <v>20</v>
          </cell>
          <cell r="H136">
            <v>8.2080000000000002</v>
          </cell>
          <cell r="I136">
            <v>164.16</v>
          </cell>
          <cell r="J136">
            <v>54172.800000000003</v>
          </cell>
          <cell r="K136">
            <v>1083456</v>
          </cell>
          <cell r="L136">
            <v>115200</v>
          </cell>
        </row>
        <row r="137">
          <cell r="C137" t="str">
            <v>060442</v>
          </cell>
          <cell r="D137" t="str">
            <v>CQ-6169</v>
          </cell>
          <cell r="E137" t="str">
            <v>CABLES ALTA CHERY VAN PASS 1.3/QQ6/NICE/XCROSS</v>
          </cell>
          <cell r="F137" t="str">
            <v>NO BRAND</v>
          </cell>
          <cell r="G137">
            <v>180</v>
          </cell>
          <cell r="H137">
            <v>4.9209999999999994</v>
          </cell>
          <cell r="I137">
            <v>885.77999999999986</v>
          </cell>
          <cell r="J137">
            <v>32478.599999999995</v>
          </cell>
          <cell r="K137">
            <v>5846147.9999999991</v>
          </cell>
          <cell r="L137">
            <v>69200</v>
          </cell>
        </row>
        <row r="138">
          <cell r="C138" t="str">
            <v>060699</v>
          </cell>
          <cell r="D138" t="str">
            <v>CQ-6581</v>
          </cell>
          <cell r="E138" t="str">
            <v>CABLES ALTA CHERY VAN PASS 2/XCROSS 1.5/FULWIN</v>
          </cell>
          <cell r="F138" t="str">
            <v>NO BRAND</v>
          </cell>
          <cell r="G138">
            <v>70</v>
          </cell>
          <cell r="H138">
            <v>3.13</v>
          </cell>
          <cell r="I138">
            <v>219.1</v>
          </cell>
          <cell r="J138">
            <v>20658</v>
          </cell>
          <cell r="K138">
            <v>1446060</v>
          </cell>
          <cell r="L138">
            <v>45800</v>
          </cell>
        </row>
        <row r="139">
          <cell r="C139" t="str">
            <v>012097</v>
          </cell>
          <cell r="D139" t="str">
            <v>CQ-6518</v>
          </cell>
          <cell r="E139" t="str">
            <v>CORREA AIRE.ACONDICIONADO/DIRECCION HIDRAULICA CHERY VAN PASS/QQ6/NICE/XCROSS 1.3 (4PK1026)</v>
          </cell>
          <cell r="F139" t="str">
            <v>NO BRAND</v>
          </cell>
          <cell r="G139">
            <v>60</v>
          </cell>
          <cell r="H139">
            <v>1.38</v>
          </cell>
          <cell r="I139">
            <v>82.8</v>
          </cell>
          <cell r="J139">
            <v>9108</v>
          </cell>
          <cell r="K139">
            <v>546480</v>
          </cell>
          <cell r="L139">
            <v>20900</v>
          </cell>
        </row>
        <row r="140">
          <cell r="C140" t="str">
            <v>012492</v>
          </cell>
          <cell r="D140" t="str">
            <v>CQ-6484</v>
          </cell>
          <cell r="E140" t="str">
            <v>CORREA ALTERNADOR CHERY VAN PASS 2/XCROSS 1.5/FULWIN (6PK1833) (ACCESORIOS)</v>
          </cell>
          <cell r="F140" t="str">
            <v>CHERY</v>
          </cell>
          <cell r="G140">
            <v>20</v>
          </cell>
          <cell r="H140">
            <v>3.66</v>
          </cell>
          <cell r="I140">
            <v>73.2</v>
          </cell>
          <cell r="J140">
            <v>24156</v>
          </cell>
          <cell r="K140">
            <v>483120</v>
          </cell>
          <cell r="L140">
            <v>53700</v>
          </cell>
        </row>
        <row r="141">
          <cell r="C141" t="str">
            <v>011849</v>
          </cell>
          <cell r="D141" t="str">
            <v>CQ-6200</v>
          </cell>
          <cell r="E141" t="str">
            <v>CORREA ALTERNADOR CHERY VAN PASS/QQ6/NICE/XCROSS 1.3 (4PK0685)</v>
          </cell>
          <cell r="F141" t="str">
            <v>NO BRAND</v>
          </cell>
          <cell r="G141">
            <v>100</v>
          </cell>
          <cell r="H141">
            <v>0.69</v>
          </cell>
          <cell r="I141">
            <v>69</v>
          </cell>
          <cell r="J141">
            <v>4554</v>
          </cell>
          <cell r="K141">
            <v>455400</v>
          </cell>
          <cell r="L141">
            <v>10800</v>
          </cell>
        </row>
        <row r="142">
          <cell r="C142" t="str">
            <v>012122</v>
          </cell>
          <cell r="D142" t="str">
            <v>CQ-6554</v>
          </cell>
          <cell r="E142" t="str">
            <v>CORREA DISTRIBUCION CHERY VAN PASS 2/XCROSS 1.5/COWIN/FULWIN</v>
          </cell>
          <cell r="F142" t="str">
            <v>GATES</v>
          </cell>
          <cell r="G142">
            <v>70</v>
          </cell>
          <cell r="H142">
            <v>8.81</v>
          </cell>
          <cell r="I142">
            <v>616.70000000000005</v>
          </cell>
          <cell r="J142">
            <v>58146</v>
          </cell>
          <cell r="K142">
            <v>4070220</v>
          </cell>
          <cell r="L142">
            <v>119700</v>
          </cell>
        </row>
        <row r="143">
          <cell r="C143" t="str">
            <v>011513</v>
          </cell>
          <cell r="D143" t="str">
            <v>CQ-6125</v>
          </cell>
          <cell r="E143" t="str">
            <v>FILTRO ACEITE CHERY VAN PASS 1.3-1.5/QQ6/NICE/XCROSS 1.3-1.5/FULWIN/COWIN</v>
          </cell>
          <cell r="F143" t="str">
            <v>NO BRAND</v>
          </cell>
          <cell r="G143">
            <v>100</v>
          </cell>
          <cell r="H143">
            <v>0.8</v>
          </cell>
          <cell r="I143">
            <v>80</v>
          </cell>
          <cell r="J143">
            <v>5280</v>
          </cell>
          <cell r="K143">
            <v>528000</v>
          </cell>
          <cell r="L143">
            <v>10900</v>
          </cell>
        </row>
        <row r="144">
          <cell r="C144" t="str">
            <v>120213</v>
          </cell>
          <cell r="D144" t="str">
            <v>CQ-6440</v>
          </cell>
          <cell r="E144" t="str">
            <v>GUAYA ACELERADOR CHERY VANPASS 2</v>
          </cell>
          <cell r="F144" t="str">
            <v>NO BRAND</v>
          </cell>
          <cell r="G144">
            <v>10</v>
          </cell>
          <cell r="H144">
            <v>2.0499999999999998</v>
          </cell>
          <cell r="I144">
            <v>20.5</v>
          </cell>
          <cell r="J144">
            <v>13529.999999999998</v>
          </cell>
          <cell r="K144">
            <v>135299.99999999997</v>
          </cell>
          <cell r="L144">
            <v>28700</v>
          </cell>
        </row>
        <row r="145">
          <cell r="C145" t="str">
            <v>120192</v>
          </cell>
          <cell r="D145" t="str">
            <v>CQ-6128</v>
          </cell>
          <cell r="E145" t="str">
            <v>GUAYA CLUTCH CHERY QQ6</v>
          </cell>
          <cell r="F145" t="str">
            <v>NO BRAND</v>
          </cell>
          <cell r="G145">
            <v>20</v>
          </cell>
          <cell r="H145">
            <v>1.67</v>
          </cell>
          <cell r="I145">
            <v>33.4</v>
          </cell>
          <cell r="J145">
            <v>11022</v>
          </cell>
          <cell r="K145">
            <v>220440</v>
          </cell>
          <cell r="L145">
            <v>28700</v>
          </cell>
        </row>
        <row r="146">
          <cell r="C146" t="str">
            <v>120193</v>
          </cell>
          <cell r="D146" t="str">
            <v>CQ-6129</v>
          </cell>
          <cell r="E146" t="str">
            <v>GUAYA CLUTCH CHERY VAN PASS 1.3</v>
          </cell>
          <cell r="F146" t="str">
            <v>NO BRAND</v>
          </cell>
          <cell r="G146">
            <v>80</v>
          </cell>
          <cell r="H146">
            <v>2.59</v>
          </cell>
          <cell r="I146">
            <v>207.2</v>
          </cell>
          <cell r="J146">
            <v>17094</v>
          </cell>
          <cell r="K146">
            <v>1367520</v>
          </cell>
          <cell r="L146">
            <v>37800</v>
          </cell>
        </row>
        <row r="147">
          <cell r="C147" t="str">
            <v>120195</v>
          </cell>
          <cell r="D147" t="str">
            <v>CQ-6131</v>
          </cell>
          <cell r="E147" t="str">
            <v>GUAYA CONTROL CAMBIOS CHERY VAN PASS 1.3</v>
          </cell>
          <cell r="F147" t="str">
            <v>NO BRAND</v>
          </cell>
          <cell r="G147">
            <v>20</v>
          </cell>
          <cell r="H147">
            <v>7.77</v>
          </cell>
          <cell r="I147">
            <v>155.39999999999998</v>
          </cell>
          <cell r="J147">
            <v>51282</v>
          </cell>
          <cell r="K147">
            <v>1025640</v>
          </cell>
          <cell r="L147">
            <v>104800</v>
          </cell>
        </row>
        <row r="148">
          <cell r="C148" t="str">
            <v>041045</v>
          </cell>
          <cell r="D148" t="str">
            <v>CQ-6354</v>
          </cell>
          <cell r="E148" t="str">
            <v>LAGRIMA BARRA ESTABILIZADORA CHERY YOYO/YOKI</v>
          </cell>
          <cell r="F148" t="str">
            <v>HD</v>
          </cell>
          <cell r="G148">
            <v>60</v>
          </cell>
          <cell r="H148">
            <v>1.37</v>
          </cell>
          <cell r="I148">
            <v>82.2</v>
          </cell>
          <cell r="J148">
            <v>9042</v>
          </cell>
          <cell r="K148">
            <v>542520</v>
          </cell>
          <cell r="L148">
            <v>20600</v>
          </cell>
        </row>
        <row r="149">
          <cell r="C149" t="str">
            <v>040751</v>
          </cell>
          <cell r="D149" t="str">
            <v>CQ-6229</v>
          </cell>
          <cell r="E149" t="str">
            <v>LAGRIMA TENSOR BARRA ESTABILIZADORA CHERY VAN PASS TODAS/QQ6</v>
          </cell>
          <cell r="F149" t="str">
            <v>NO BRAND</v>
          </cell>
          <cell r="G149">
            <v>150</v>
          </cell>
          <cell r="H149">
            <v>1.1100000000000001</v>
          </cell>
          <cell r="I149">
            <v>166.50000000000003</v>
          </cell>
          <cell r="J149">
            <v>7326.0000000000009</v>
          </cell>
          <cell r="K149">
            <v>1098900.0000000002</v>
          </cell>
          <cell r="L149">
            <v>19700</v>
          </cell>
        </row>
        <row r="150">
          <cell r="C150" t="str">
            <v>012173</v>
          </cell>
          <cell r="D150" t="str">
            <v>CQ-6561</v>
          </cell>
          <cell r="E150" t="str">
            <v>TENSOR CORREA DISTRIBUCION CHERY VAN PASS 2/XCROSS 1.5/COWIN/FULWIN</v>
          </cell>
          <cell r="F150" t="str">
            <v>NO BRAND</v>
          </cell>
          <cell r="G150">
            <v>40</v>
          </cell>
          <cell r="H150">
            <v>5.53</v>
          </cell>
          <cell r="I150">
            <v>221.20000000000002</v>
          </cell>
          <cell r="J150">
            <v>36498</v>
          </cell>
          <cell r="K150">
            <v>1459920</v>
          </cell>
          <cell r="L150">
            <v>79900</v>
          </cell>
        </row>
        <row r="151">
          <cell r="C151" t="str">
            <v>011581</v>
          </cell>
          <cell r="D151" t="str">
            <v>CQ-6183</v>
          </cell>
          <cell r="E151" t="str">
            <v>TERMOSTATO CHERY VAN PASS 1.3-..5/COWIN/NICE/XCROSS/QQ6/GRAND TIGGO 2.0</v>
          </cell>
          <cell r="F151" t="str">
            <v>MZE</v>
          </cell>
          <cell r="G151">
            <v>80</v>
          </cell>
          <cell r="H151">
            <v>1.76</v>
          </cell>
          <cell r="I151">
            <v>140.80000000000001</v>
          </cell>
          <cell r="J151">
            <v>11616</v>
          </cell>
          <cell r="K151">
            <v>929280</v>
          </cell>
          <cell r="L151">
            <v>24900</v>
          </cell>
        </row>
        <row r="152">
          <cell r="C152" t="str">
            <v>010936</v>
          </cell>
          <cell r="D152" t="str">
            <v>CQ-6589</v>
          </cell>
          <cell r="E152" t="str">
            <v>ANILLOS MOTOR STD CHERY TIGGO 1.6 (SET 4 PCS)</v>
          </cell>
          <cell r="F152" t="str">
            <v>NO BRAND</v>
          </cell>
          <cell r="G152">
            <v>40</v>
          </cell>
          <cell r="H152">
            <v>5.18</v>
          </cell>
          <cell r="I152">
            <v>207.2</v>
          </cell>
          <cell r="J152">
            <v>34188</v>
          </cell>
          <cell r="K152">
            <v>1367520</v>
          </cell>
          <cell r="L152">
            <v>79800</v>
          </cell>
        </row>
        <row r="153">
          <cell r="C153" t="str">
            <v>011307</v>
          </cell>
          <cell r="D153" t="str">
            <v>CQ-6621</v>
          </cell>
          <cell r="E153" t="str">
            <v>BOMBA AGUA CHERY TIGGO 1.6</v>
          </cell>
          <cell r="F153" t="str">
            <v>KEYUE</v>
          </cell>
          <cell r="G153">
            <v>20</v>
          </cell>
          <cell r="H153">
            <v>11.23</v>
          </cell>
          <cell r="I153">
            <v>224.60000000000002</v>
          </cell>
          <cell r="J153">
            <v>74118</v>
          </cell>
          <cell r="K153">
            <v>1482360</v>
          </cell>
          <cell r="L153">
            <v>154200</v>
          </cell>
        </row>
        <row r="154">
          <cell r="C154" t="str">
            <v>012730</v>
          </cell>
          <cell r="D154" t="str">
            <v>CQ-6854</v>
          </cell>
          <cell r="E154" t="str">
            <v>CORREA ALTERNADOR CHERY TIIGO 2.0 (6PK1625) (ACCESORIOS)</v>
          </cell>
          <cell r="F154" t="str">
            <v>NO BRAND</v>
          </cell>
          <cell r="G154">
            <v>15</v>
          </cell>
          <cell r="H154">
            <v>2.0699999999999998</v>
          </cell>
          <cell r="I154">
            <v>31.049999999999997</v>
          </cell>
          <cell r="J154">
            <v>13661.999999999998</v>
          </cell>
          <cell r="K154">
            <v>204929.99999999997</v>
          </cell>
          <cell r="L154">
            <v>29900</v>
          </cell>
        </row>
        <row r="155">
          <cell r="C155" t="str">
            <v>012444</v>
          </cell>
          <cell r="D155" t="str">
            <v>CQ-6646</v>
          </cell>
          <cell r="E155" t="str">
            <v>CORREA DISTRIBUCION CHERY TIGGO 2.0 (173T)</v>
          </cell>
          <cell r="F155" t="str">
            <v>FED</v>
          </cell>
          <cell r="G155">
            <v>10</v>
          </cell>
          <cell r="H155">
            <v>17.04</v>
          </cell>
          <cell r="I155">
            <v>170.39999999999998</v>
          </cell>
          <cell r="J155">
            <v>112464</v>
          </cell>
          <cell r="K155">
            <v>1124640</v>
          </cell>
          <cell r="L155">
            <v>219200</v>
          </cell>
        </row>
        <row r="156">
          <cell r="C156" t="str">
            <v>012414</v>
          </cell>
          <cell r="D156" t="str">
            <v>CH-1033</v>
          </cell>
          <cell r="E156" t="str">
            <v>EMPAQUETADURA MOTOR CHANGAN 1.3</v>
          </cell>
          <cell r="F156" t="str">
            <v>XHT</v>
          </cell>
          <cell r="G156">
            <v>30</v>
          </cell>
          <cell r="H156">
            <v>5.2534999999999998</v>
          </cell>
          <cell r="I156">
            <v>157.60499999999999</v>
          </cell>
          <cell r="J156">
            <v>34673.1</v>
          </cell>
          <cell r="K156">
            <v>1040193</v>
          </cell>
          <cell r="L156">
            <v>73800</v>
          </cell>
        </row>
        <row r="157">
          <cell r="C157" t="str">
            <v>011606</v>
          </cell>
          <cell r="D157" t="str">
            <v>WL-8038</v>
          </cell>
          <cell r="E157" t="str">
            <v>EMPAQUETADURA MOTOR CHEVROLET N200/N300/SPARK GT</v>
          </cell>
          <cell r="F157" t="str">
            <v>ANRUIQIDA</v>
          </cell>
          <cell r="G157">
            <v>100</v>
          </cell>
          <cell r="H157">
            <v>4.5694999999999997</v>
          </cell>
          <cell r="I157">
            <v>456.95</v>
          </cell>
          <cell r="J157">
            <v>30158.699999999997</v>
          </cell>
          <cell r="K157">
            <v>3015869.9999999995</v>
          </cell>
          <cell r="L157">
            <v>69800</v>
          </cell>
        </row>
        <row r="158">
          <cell r="C158" t="str">
            <v>011592</v>
          </cell>
          <cell r="D158" t="str">
            <v>CQ-6188</v>
          </cell>
          <cell r="E158" t="str">
            <v>EMPAQUETADURA MOTOR CHERY QQ 0.8</v>
          </cell>
          <cell r="F158" t="str">
            <v>NO BRAND</v>
          </cell>
          <cell r="G158">
            <v>60</v>
          </cell>
          <cell r="H158">
            <v>2.89</v>
          </cell>
          <cell r="I158">
            <v>173.4</v>
          </cell>
          <cell r="J158">
            <v>19074</v>
          </cell>
          <cell r="K158">
            <v>1144440</v>
          </cell>
          <cell r="L158">
            <v>43800</v>
          </cell>
        </row>
        <row r="159">
          <cell r="C159" t="str">
            <v>012260</v>
          </cell>
          <cell r="D159" t="str">
            <v>CQ-6334</v>
          </cell>
          <cell r="E159" t="str">
            <v>EMPAQUETADURA MOTOR CHERY YOYO/YOKI/QQ-1.1</v>
          </cell>
          <cell r="F159" t="str">
            <v>ANRUIQIDA</v>
          </cell>
          <cell r="G159">
            <v>110</v>
          </cell>
          <cell r="H159">
            <v>4.5219999999999994</v>
          </cell>
          <cell r="I159">
            <v>497.4199999999999</v>
          </cell>
          <cell r="J159">
            <v>29845.199999999997</v>
          </cell>
          <cell r="K159">
            <v>3282971.9999999995</v>
          </cell>
          <cell r="L159">
            <v>73900</v>
          </cell>
        </row>
        <row r="160">
          <cell r="C160" t="str">
            <v>011323</v>
          </cell>
          <cell r="D160" t="str">
            <v>CQ-6657</v>
          </cell>
          <cell r="E160" t="str">
            <v>EMPAQUETADURA MOTOR CHERY TIGGO 1.6</v>
          </cell>
          <cell r="F160" t="str">
            <v>ANRUIQIDA</v>
          </cell>
          <cell r="G160">
            <v>50</v>
          </cell>
          <cell r="H160">
            <v>6.91</v>
          </cell>
          <cell r="I160">
            <v>345.5</v>
          </cell>
          <cell r="J160">
            <v>45606</v>
          </cell>
          <cell r="K160">
            <v>2280300</v>
          </cell>
          <cell r="L160">
            <v>98700</v>
          </cell>
        </row>
        <row r="161">
          <cell r="C161" t="str">
            <v>080192</v>
          </cell>
          <cell r="D161" t="str">
            <v>CQ-6667</v>
          </cell>
          <cell r="E161" t="str">
            <v>FILTRO AIRE CHERY TIGGO 1.6</v>
          </cell>
          <cell r="F161" t="str">
            <v>NO BRAND</v>
          </cell>
          <cell r="G161">
            <v>80</v>
          </cell>
          <cell r="H161">
            <v>0.9</v>
          </cell>
          <cell r="I161">
            <v>72</v>
          </cell>
          <cell r="J161">
            <v>5940</v>
          </cell>
          <cell r="K161">
            <v>475200</v>
          </cell>
          <cell r="L161">
            <v>14700</v>
          </cell>
        </row>
        <row r="162">
          <cell r="C162" t="str">
            <v>040851</v>
          </cell>
          <cell r="D162" t="str">
            <v>CQ-6506</v>
          </cell>
          <cell r="E162" t="str">
            <v>LAGRIMA BARRA ESTABILIZADORA DELANTERA CHERY TIGGO 1.6</v>
          </cell>
          <cell r="F162" t="str">
            <v>NO BRAND</v>
          </cell>
          <cell r="G162">
            <v>270</v>
          </cell>
          <cell r="H162">
            <v>1.2</v>
          </cell>
          <cell r="I162">
            <v>324</v>
          </cell>
          <cell r="J162">
            <v>7920</v>
          </cell>
          <cell r="K162">
            <v>2138400</v>
          </cell>
          <cell r="L162">
            <v>19900</v>
          </cell>
        </row>
        <row r="163">
          <cell r="C163" t="str">
            <v>012079</v>
          </cell>
          <cell r="D163" t="str">
            <v>CQ-6741</v>
          </cell>
          <cell r="E163" t="str">
            <v>TENSOR CORREA ALTERNADOR CHERY TIGGO 1.6 (LOCO)</v>
          </cell>
          <cell r="F163" t="str">
            <v>NO BRAND</v>
          </cell>
          <cell r="G163">
            <v>30</v>
          </cell>
          <cell r="H163">
            <v>2.59</v>
          </cell>
          <cell r="I163">
            <v>77.699999999999989</v>
          </cell>
          <cell r="J163">
            <v>17094</v>
          </cell>
          <cell r="K163">
            <v>512820</v>
          </cell>
          <cell r="L163">
            <v>39700</v>
          </cell>
        </row>
        <row r="164">
          <cell r="C164" t="str">
            <v>012237</v>
          </cell>
          <cell r="D164" t="str">
            <v>CQ-6746</v>
          </cell>
          <cell r="E164" t="str">
            <v>TERMOSTATO CHERY TIGGO 1.6</v>
          </cell>
          <cell r="F164" t="str">
            <v>MZE</v>
          </cell>
          <cell r="G164">
            <v>60</v>
          </cell>
          <cell r="H164">
            <v>1.9</v>
          </cell>
          <cell r="I164">
            <v>114</v>
          </cell>
          <cell r="J164">
            <v>12540</v>
          </cell>
          <cell r="K164">
            <v>752400</v>
          </cell>
          <cell r="L164">
            <v>26900</v>
          </cell>
        </row>
        <row r="165">
          <cell r="C165" t="str">
            <v>011866</v>
          </cell>
          <cell r="D165" t="str">
            <v>BY-12076</v>
          </cell>
          <cell r="E165" t="str">
            <v>BOMBA AGUA BYD F3 (473)</v>
          </cell>
          <cell r="F165" t="str">
            <v>ANYTHING</v>
          </cell>
          <cell r="G165">
            <v>20</v>
          </cell>
          <cell r="H165">
            <v>6.75</v>
          </cell>
          <cell r="I165">
            <v>135</v>
          </cell>
          <cell r="J165">
            <v>44550</v>
          </cell>
          <cell r="K165">
            <v>891000</v>
          </cell>
          <cell r="L165">
            <v>93600</v>
          </cell>
        </row>
        <row r="166">
          <cell r="C166" t="str">
            <v>012065</v>
          </cell>
          <cell r="D166" t="str">
            <v>CQ-6285</v>
          </cell>
          <cell r="E166" t="str">
            <v>EMPAQUETADURA MOTOR CHERY VAN PASS 1.3/QQ6/XCROSS/NICE (MULTIPLE ADMISION DE PASTA)</v>
          </cell>
          <cell r="F166" t="str">
            <v>ANRUIQIDA</v>
          </cell>
          <cell r="G166">
            <v>250</v>
          </cell>
          <cell r="H166">
            <v>6.08</v>
          </cell>
          <cell r="I166">
            <v>1520</v>
          </cell>
          <cell r="J166">
            <v>40128</v>
          </cell>
          <cell r="K166">
            <v>10032000</v>
          </cell>
          <cell r="L166">
            <v>95700</v>
          </cell>
        </row>
        <row r="167">
          <cell r="C167" t="str">
            <v>011377</v>
          </cell>
          <cell r="D167" t="str">
            <v>BY-12224</v>
          </cell>
          <cell r="E167" t="str">
            <v>EMPAQUETADURA MOTOR BYD F0</v>
          </cell>
          <cell r="F167" t="str">
            <v>NO BRAND</v>
          </cell>
          <cell r="G167">
            <v>80</v>
          </cell>
          <cell r="H167">
            <v>4.8734999999999999</v>
          </cell>
          <cell r="I167">
            <v>389.88</v>
          </cell>
          <cell r="J167">
            <v>32165.1</v>
          </cell>
          <cell r="K167">
            <v>2573208</v>
          </cell>
          <cell r="L167">
            <v>73800</v>
          </cell>
        </row>
        <row r="168">
          <cell r="C168" t="str">
            <v>080269</v>
          </cell>
          <cell r="D168" t="str">
            <v>BY-12023</v>
          </cell>
          <cell r="E168" t="str">
            <v>FILTRO GASOLINA BYD F3/F0</v>
          </cell>
          <cell r="F168" t="str">
            <v>NO BRAND</v>
          </cell>
          <cell r="G168">
            <v>30</v>
          </cell>
          <cell r="H168">
            <v>0.64</v>
          </cell>
          <cell r="I168">
            <v>19.2</v>
          </cell>
          <cell r="J168">
            <v>4224</v>
          </cell>
          <cell r="K168">
            <v>126720</v>
          </cell>
          <cell r="L168">
            <v>11700</v>
          </cell>
        </row>
        <row r="169">
          <cell r="C169" t="str">
            <v>120254</v>
          </cell>
          <cell r="D169" t="str">
            <v>BY-12188</v>
          </cell>
          <cell r="E169" t="str">
            <v>GUAYA CLUTCH BYD F0</v>
          </cell>
          <cell r="F169" t="str">
            <v>NO BRAND</v>
          </cell>
          <cell r="G169">
            <v>15</v>
          </cell>
          <cell r="H169">
            <v>2.16</v>
          </cell>
          <cell r="I169">
            <v>32.400000000000006</v>
          </cell>
          <cell r="J169">
            <v>14256.000000000002</v>
          </cell>
          <cell r="K169">
            <v>213840.00000000003</v>
          </cell>
          <cell r="L169">
            <v>35900</v>
          </cell>
        </row>
        <row r="170">
          <cell r="C170" t="str">
            <v>040793</v>
          </cell>
          <cell r="D170" t="str">
            <v>BY-12029</v>
          </cell>
          <cell r="E170" t="str">
            <v>LAGRIMA BARRA ESTABILIZADORA DELANTERA BYD F3</v>
          </cell>
          <cell r="F170" t="str">
            <v>HD</v>
          </cell>
          <cell r="G170">
            <v>40</v>
          </cell>
          <cell r="H170">
            <v>1.52</v>
          </cell>
          <cell r="I170">
            <v>60.8</v>
          </cell>
          <cell r="J170">
            <v>10032</v>
          </cell>
          <cell r="K170">
            <v>401280</v>
          </cell>
          <cell r="L170">
            <v>21900</v>
          </cell>
        </row>
        <row r="171">
          <cell r="C171" t="str">
            <v>040798</v>
          </cell>
          <cell r="D171" t="str">
            <v>BY-12055</v>
          </cell>
          <cell r="E171" t="str">
            <v>TERMINAL AXIAL BYD F3</v>
          </cell>
          <cell r="F171" t="str">
            <v>HD</v>
          </cell>
          <cell r="G171">
            <v>30</v>
          </cell>
          <cell r="H171">
            <v>1.44</v>
          </cell>
          <cell r="I171">
            <v>43.199999999999996</v>
          </cell>
          <cell r="J171">
            <v>9504</v>
          </cell>
          <cell r="K171">
            <v>285120</v>
          </cell>
          <cell r="L171">
            <v>22700</v>
          </cell>
        </row>
        <row r="172">
          <cell r="C172" t="str">
            <v>040898</v>
          </cell>
          <cell r="D172" t="str">
            <v>BY-12091</v>
          </cell>
          <cell r="E172" t="str">
            <v>TIJERA DERECHA BYD F0</v>
          </cell>
          <cell r="F172" t="str">
            <v>HD</v>
          </cell>
          <cell r="G172">
            <v>150</v>
          </cell>
          <cell r="H172">
            <v>7.8754999999999988</v>
          </cell>
          <cell r="I172">
            <v>1181.3249999999998</v>
          </cell>
          <cell r="J172">
            <v>51978.299999999996</v>
          </cell>
          <cell r="K172">
            <v>7796744.9999999991</v>
          </cell>
          <cell r="L172">
            <v>115700</v>
          </cell>
        </row>
        <row r="173">
          <cell r="C173" t="str">
            <v>040899</v>
          </cell>
          <cell r="D173" t="str">
            <v>BY-12092</v>
          </cell>
          <cell r="E173" t="str">
            <v>TIJERA IZQUIERDA BYD F0</v>
          </cell>
          <cell r="F173" t="str">
            <v>HD</v>
          </cell>
          <cell r="G173">
            <v>150</v>
          </cell>
          <cell r="H173">
            <v>7.8754999999999988</v>
          </cell>
          <cell r="I173">
            <v>1181.3249999999998</v>
          </cell>
          <cell r="J173">
            <v>51978.299999999996</v>
          </cell>
          <cell r="K173">
            <v>7796744.9999999991</v>
          </cell>
          <cell r="L173">
            <v>115700</v>
          </cell>
        </row>
        <row r="174">
          <cell r="C174" t="str">
            <v>010012</v>
          </cell>
          <cell r="D174" t="str">
            <v>GL-5653</v>
          </cell>
          <cell r="E174" t="str">
            <v>ANILLOS MOTOR STD GEELY CK/MK 1.3/1.5 79mm (SET 4 PCS)</v>
          </cell>
          <cell r="F174" t="str">
            <v>NPM</v>
          </cell>
          <cell r="G174">
            <v>30</v>
          </cell>
          <cell r="H174">
            <v>6.25</v>
          </cell>
          <cell r="I174">
            <v>187.5</v>
          </cell>
          <cell r="J174">
            <v>41250</v>
          </cell>
          <cell r="K174">
            <v>1237500</v>
          </cell>
          <cell r="L174">
            <v>89900</v>
          </cell>
        </row>
        <row r="175">
          <cell r="C175" t="str">
            <v>011772</v>
          </cell>
          <cell r="D175" t="str">
            <v>GL-5540</v>
          </cell>
          <cell r="E175" t="str">
            <v>BOMBA ACEITE GEELY CK 1.3/1.5</v>
          </cell>
          <cell r="F175" t="str">
            <v>ANYTHING</v>
          </cell>
          <cell r="G175">
            <v>12</v>
          </cell>
          <cell r="H175">
            <v>7.77</v>
          </cell>
          <cell r="I175">
            <v>93.24</v>
          </cell>
          <cell r="J175">
            <v>51282</v>
          </cell>
          <cell r="K175">
            <v>615384</v>
          </cell>
          <cell r="L175">
            <v>108900</v>
          </cell>
        </row>
        <row r="176">
          <cell r="C176" t="str">
            <v>011711</v>
          </cell>
          <cell r="D176" t="str">
            <v>GL-5504</v>
          </cell>
          <cell r="E176" t="str">
            <v>BOMBA AGUA GEELY CK/MK 1.3/1.5 (CON BASE)</v>
          </cell>
          <cell r="F176" t="str">
            <v>ANYTHING</v>
          </cell>
          <cell r="G176">
            <v>10</v>
          </cell>
          <cell r="H176">
            <v>8.17</v>
          </cell>
          <cell r="I176">
            <v>81.7</v>
          </cell>
          <cell r="J176">
            <v>53922</v>
          </cell>
          <cell r="K176">
            <v>539220</v>
          </cell>
          <cell r="L176">
            <v>118700</v>
          </cell>
        </row>
        <row r="177">
          <cell r="C177" t="str">
            <v>060471</v>
          </cell>
          <cell r="D177" t="str">
            <v>GL-5506</v>
          </cell>
          <cell r="E177" t="str">
            <v>CABLES ALTA GEELY CK 1.3/1.5</v>
          </cell>
          <cell r="F177" t="str">
            <v>NO BRAND</v>
          </cell>
          <cell r="G177">
            <v>60</v>
          </cell>
          <cell r="H177">
            <v>3.13</v>
          </cell>
          <cell r="I177">
            <v>187.79999999999998</v>
          </cell>
          <cell r="J177">
            <v>20658</v>
          </cell>
          <cell r="K177">
            <v>1239480</v>
          </cell>
          <cell r="L177">
            <v>47900</v>
          </cell>
        </row>
        <row r="178">
          <cell r="C178" t="str">
            <v>012602</v>
          </cell>
          <cell r="D178" t="str">
            <v>GL-5632</v>
          </cell>
          <cell r="E178" t="str">
            <v>CORREA ALTERNADOR GEELY MK 1.3/1.5 (5PK0960)</v>
          </cell>
          <cell r="F178" t="str">
            <v>NO BRAND</v>
          </cell>
          <cell r="G178">
            <v>15</v>
          </cell>
          <cell r="H178">
            <v>0.91</v>
          </cell>
          <cell r="I178">
            <v>13.65</v>
          </cell>
          <cell r="J178">
            <v>6006</v>
          </cell>
          <cell r="K178">
            <v>90090</v>
          </cell>
          <cell r="L178">
            <v>15700</v>
          </cell>
        </row>
        <row r="179">
          <cell r="C179" t="str">
            <v>011712</v>
          </cell>
          <cell r="D179" t="str">
            <v>GL-5507</v>
          </cell>
          <cell r="E179" t="str">
            <v>CORREA DISTRIBUCION GEELY CK/MK 1.3/1.5</v>
          </cell>
          <cell r="F179" t="str">
            <v>NO BRAND</v>
          </cell>
          <cell r="G179">
            <v>60</v>
          </cell>
          <cell r="H179">
            <v>2.36</v>
          </cell>
          <cell r="I179">
            <v>141.6</v>
          </cell>
          <cell r="J179">
            <v>15576</v>
          </cell>
          <cell r="K179">
            <v>934560</v>
          </cell>
          <cell r="L179">
            <v>36200</v>
          </cell>
        </row>
        <row r="180">
          <cell r="C180" t="str">
            <v>012738</v>
          </cell>
          <cell r="D180" t="str">
            <v>GL-5645</v>
          </cell>
          <cell r="E180" t="str">
            <v>EMPAQUETADURA MOTOR GEELY MK 1.5</v>
          </cell>
          <cell r="F180" t="str">
            <v>NO BRAND</v>
          </cell>
          <cell r="G180">
            <v>50</v>
          </cell>
          <cell r="H180">
            <v>5.44</v>
          </cell>
          <cell r="I180">
            <v>272</v>
          </cell>
          <cell r="J180">
            <v>35904</v>
          </cell>
          <cell r="K180">
            <v>1795200</v>
          </cell>
          <cell r="L180">
            <v>80400</v>
          </cell>
        </row>
        <row r="181">
          <cell r="C181" t="str">
            <v>080396</v>
          </cell>
          <cell r="D181" t="str">
            <v>GL-5641</v>
          </cell>
          <cell r="E181" t="str">
            <v>FILTRO AIRE GEELY MK 1.5</v>
          </cell>
          <cell r="F181" t="str">
            <v>NO BRAND</v>
          </cell>
          <cell r="G181">
            <v>20</v>
          </cell>
          <cell r="H181">
            <v>0.44</v>
          </cell>
          <cell r="I181">
            <v>8.8000000000000007</v>
          </cell>
          <cell r="J181">
            <v>2904</v>
          </cell>
          <cell r="K181">
            <v>58080</v>
          </cell>
          <cell r="L181">
            <v>9800</v>
          </cell>
        </row>
        <row r="182">
          <cell r="C182" t="str">
            <v>120440</v>
          </cell>
          <cell r="D182" t="str">
            <v>GL-5510</v>
          </cell>
          <cell r="E182" t="str">
            <v>GUAYA ACELERADOR GEELY CK 1.3/1.5</v>
          </cell>
          <cell r="F182" t="str">
            <v>NO BRAND</v>
          </cell>
          <cell r="G182">
            <v>10</v>
          </cell>
          <cell r="H182">
            <v>0.47</v>
          </cell>
          <cell r="I182">
            <v>4.6999999999999993</v>
          </cell>
          <cell r="J182">
            <v>3102</v>
          </cell>
          <cell r="K182">
            <v>31020</v>
          </cell>
          <cell r="L182">
            <v>16200</v>
          </cell>
        </row>
        <row r="183">
          <cell r="C183" t="str">
            <v>040745</v>
          </cell>
          <cell r="D183" t="str">
            <v>GL-5558</v>
          </cell>
          <cell r="E183" t="str">
            <v>LAGRIMA BARRA ESTABILIZADORA DELANTERA DERECHA GEELY CK 1.3/1.5</v>
          </cell>
          <cell r="F183" t="str">
            <v>NO BRAND</v>
          </cell>
          <cell r="G183">
            <v>30</v>
          </cell>
          <cell r="H183">
            <v>1.2</v>
          </cell>
          <cell r="I183">
            <v>36</v>
          </cell>
          <cell r="J183">
            <v>7920</v>
          </cell>
          <cell r="K183">
            <v>237600</v>
          </cell>
          <cell r="L183">
            <v>22900</v>
          </cell>
        </row>
        <row r="184">
          <cell r="C184" t="str">
            <v>040744</v>
          </cell>
          <cell r="D184" t="str">
            <v>GL-5557</v>
          </cell>
          <cell r="E184" t="str">
            <v>LAGRIMA BARRA ESTABILIZADORA DELANTERA IZQUIERDA GEELY CK 1.3/1.5</v>
          </cell>
          <cell r="F184" t="str">
            <v>NO BRAND</v>
          </cell>
          <cell r="G184">
            <v>30</v>
          </cell>
          <cell r="H184">
            <v>1.2</v>
          </cell>
          <cell r="I184">
            <v>36</v>
          </cell>
          <cell r="J184">
            <v>7920</v>
          </cell>
          <cell r="K184">
            <v>237600</v>
          </cell>
          <cell r="L184">
            <v>22900</v>
          </cell>
        </row>
        <row r="185">
          <cell r="C185" t="str">
            <v>041033</v>
          </cell>
          <cell r="D185" t="str">
            <v>GL-5607</v>
          </cell>
          <cell r="E185" t="str">
            <v>LAGRIMA BARRA ESTABILIZADORA TRASERA GEELY CK 1.3/1.5</v>
          </cell>
          <cell r="F185" t="str">
            <v>NO BRAND</v>
          </cell>
          <cell r="G185">
            <v>25</v>
          </cell>
          <cell r="H185">
            <v>0.38</v>
          </cell>
          <cell r="I185">
            <v>9.5</v>
          </cell>
          <cell r="J185">
            <v>2508</v>
          </cell>
          <cell r="K185">
            <v>62700</v>
          </cell>
          <cell r="L185">
            <v>9900</v>
          </cell>
        </row>
        <row r="186">
          <cell r="C186" t="str">
            <v>011982</v>
          </cell>
          <cell r="D186" t="str">
            <v>GL-5618</v>
          </cell>
          <cell r="E186" t="str">
            <v>TENSOR CORREA DISTRIBUCION GEELY CK/MK 1.3/1.5</v>
          </cell>
          <cell r="F186" t="str">
            <v>NO BRAND</v>
          </cell>
          <cell r="G186">
            <v>80</v>
          </cell>
          <cell r="H186">
            <v>1.9</v>
          </cell>
          <cell r="I186">
            <v>152</v>
          </cell>
          <cell r="J186">
            <v>12540</v>
          </cell>
          <cell r="K186">
            <v>1003200</v>
          </cell>
          <cell r="L186">
            <v>31800</v>
          </cell>
        </row>
        <row r="187">
          <cell r="C187" t="str">
            <v>041171</v>
          </cell>
          <cell r="D187" t="str">
            <v>GL-5624</v>
          </cell>
          <cell r="E187" t="str">
            <v>TERMINAL AXIAL GEELY MK 1.5</v>
          </cell>
          <cell r="F187" t="str">
            <v>NO BRAND</v>
          </cell>
          <cell r="G187">
            <v>30</v>
          </cell>
          <cell r="H187">
            <v>1.7195</v>
          </cell>
          <cell r="I187">
            <v>51.585000000000001</v>
          </cell>
          <cell r="J187">
            <v>11348.7</v>
          </cell>
          <cell r="K187">
            <v>340461</v>
          </cell>
          <cell r="L187">
            <v>23900</v>
          </cell>
        </row>
        <row r="188">
          <cell r="C188" t="str">
            <v>040710</v>
          </cell>
          <cell r="D188" t="str">
            <v>GL-5525</v>
          </cell>
          <cell r="E188" t="str">
            <v>TERMINAL DIRECCION GEELY CK 1.3/1.5 (DERECHO)</v>
          </cell>
          <cell r="F188" t="str">
            <v>NO BRAND</v>
          </cell>
          <cell r="G188">
            <v>20</v>
          </cell>
          <cell r="H188">
            <v>1.49</v>
          </cell>
          <cell r="I188">
            <v>29.8</v>
          </cell>
          <cell r="J188">
            <v>9834</v>
          </cell>
          <cell r="K188">
            <v>196680</v>
          </cell>
          <cell r="L188">
            <v>22800</v>
          </cell>
        </row>
        <row r="189">
          <cell r="C189" t="str">
            <v>040935</v>
          </cell>
          <cell r="D189" t="str">
            <v>GL-5526</v>
          </cell>
          <cell r="E189" t="str">
            <v>TERMINAL DIRECCION GEELY CK 1.3/1.5 (IZQUIERDO)</v>
          </cell>
          <cell r="F189" t="str">
            <v>NO BRAND</v>
          </cell>
          <cell r="G189">
            <v>20</v>
          </cell>
          <cell r="H189">
            <v>1.48</v>
          </cell>
          <cell r="I189">
            <v>29.6</v>
          </cell>
          <cell r="J189">
            <v>9768</v>
          </cell>
          <cell r="K189">
            <v>195360</v>
          </cell>
          <cell r="L189">
            <v>22800</v>
          </cell>
        </row>
        <row r="190">
          <cell r="C190" t="str">
            <v>041172</v>
          </cell>
          <cell r="D190" t="str">
            <v>GL-5634</v>
          </cell>
          <cell r="E190" t="str">
            <v>TERMINAL DIRECCION GEELY MK 1.5 (DERECHO)</v>
          </cell>
          <cell r="F190" t="str">
            <v>NO BRAND</v>
          </cell>
          <cell r="G190">
            <v>15</v>
          </cell>
          <cell r="H190">
            <v>1.61</v>
          </cell>
          <cell r="I190">
            <v>24.150000000000002</v>
          </cell>
          <cell r="J190">
            <v>10626</v>
          </cell>
          <cell r="K190">
            <v>159390</v>
          </cell>
          <cell r="L190">
            <v>23900</v>
          </cell>
        </row>
        <row r="191">
          <cell r="C191" t="str">
            <v>041173</v>
          </cell>
          <cell r="D191" t="str">
            <v>GL-5635</v>
          </cell>
          <cell r="E191" t="str">
            <v>TERMINAL DIRECCION GEELY MK 1.5 (IZQUIERDO)</v>
          </cell>
          <cell r="F191" t="str">
            <v>NO BRAND</v>
          </cell>
          <cell r="G191">
            <v>15</v>
          </cell>
          <cell r="H191">
            <v>1.61</v>
          </cell>
          <cell r="I191">
            <v>24.150000000000002</v>
          </cell>
          <cell r="J191">
            <v>10626</v>
          </cell>
          <cell r="K191">
            <v>159390</v>
          </cell>
          <cell r="L191">
            <v>23900</v>
          </cell>
        </row>
        <row r="192">
          <cell r="C192" t="str">
            <v>012744</v>
          </cell>
          <cell r="D192" t="str">
            <v>GW-5026</v>
          </cell>
          <cell r="E192" t="str">
            <v>CORREA DISTRIBUCION GREAT WALL WINGLE 5 2.0 DIESEL (4D20) (171x25)</v>
          </cell>
          <cell r="F192" t="str">
            <v>NO BRAND</v>
          </cell>
          <cell r="G192">
            <v>15</v>
          </cell>
          <cell r="H192">
            <v>9.5</v>
          </cell>
          <cell r="I192">
            <v>142.5</v>
          </cell>
          <cell r="J192">
            <v>62700</v>
          </cell>
          <cell r="K192">
            <v>940500</v>
          </cell>
          <cell r="L192">
            <v>135900</v>
          </cell>
        </row>
        <row r="193">
          <cell r="C193" t="str">
            <v>012745</v>
          </cell>
          <cell r="D193" t="str">
            <v>GW-5027</v>
          </cell>
          <cell r="E193" t="str">
            <v>CORREA DISTRIBUCION GREAT WALL WINGLE 5 2.5 DIESEL (119x32)</v>
          </cell>
          <cell r="F193" t="str">
            <v>KUGUAN</v>
          </cell>
          <cell r="G193">
            <v>10</v>
          </cell>
          <cell r="H193">
            <v>6.05</v>
          </cell>
          <cell r="I193">
            <v>60.5</v>
          </cell>
          <cell r="J193">
            <v>39930</v>
          </cell>
          <cell r="K193">
            <v>399300</v>
          </cell>
          <cell r="L193">
            <v>95700</v>
          </cell>
        </row>
        <row r="194">
          <cell r="C194" t="str">
            <v>012754</v>
          </cell>
          <cell r="D194" t="str">
            <v>GW-5038</v>
          </cell>
          <cell r="E194" t="str">
            <v>TENSOR CORREA DISTRIBUCION GREAT WALL WINGLE 5 2.5 DIESEL (FIJO)</v>
          </cell>
          <cell r="F194" t="str">
            <v>NO BRAND</v>
          </cell>
          <cell r="G194">
            <v>10</v>
          </cell>
          <cell r="H194">
            <v>5.18</v>
          </cell>
          <cell r="I194">
            <v>51.8</v>
          </cell>
          <cell r="J194">
            <v>34188</v>
          </cell>
          <cell r="K194">
            <v>341880</v>
          </cell>
          <cell r="L194">
            <v>78700</v>
          </cell>
        </row>
        <row r="195">
          <cell r="C195" t="str">
            <v>040569</v>
          </cell>
          <cell r="D195" t="str">
            <v>GW-5007</v>
          </cell>
          <cell r="E195" t="str">
            <v>TERMINAL DIRECCION EXTERNO GREAT WALL DEER 4X2 (CORTO)</v>
          </cell>
          <cell r="F195" t="str">
            <v>NO BRAND</v>
          </cell>
          <cell r="G195">
            <v>30</v>
          </cell>
          <cell r="H195">
            <v>1.8049999999999999</v>
          </cell>
          <cell r="I195">
            <v>54.15</v>
          </cell>
          <cell r="J195">
            <v>11913</v>
          </cell>
          <cell r="K195">
            <v>357390</v>
          </cell>
          <cell r="L195">
            <v>31800</v>
          </cell>
        </row>
        <row r="196">
          <cell r="C196" t="str">
            <v>040567</v>
          </cell>
          <cell r="D196" t="str">
            <v>GW-5006</v>
          </cell>
          <cell r="E196" t="str">
            <v>TERMINAL DIRECCION INTERNO GREAT WALL DEER 4X2 (LARGO)</v>
          </cell>
          <cell r="F196" t="str">
            <v>NO BRAND</v>
          </cell>
          <cell r="G196">
            <v>30</v>
          </cell>
          <cell r="H196">
            <v>2.1374999999999997</v>
          </cell>
          <cell r="I196">
            <v>64.124999999999986</v>
          </cell>
          <cell r="J196">
            <v>14107.499999999998</v>
          </cell>
          <cell r="K196">
            <v>423224.99999999994</v>
          </cell>
          <cell r="L196">
            <v>34700</v>
          </cell>
        </row>
        <row r="197">
          <cell r="C197" t="str">
            <v>060782</v>
          </cell>
          <cell r="D197" t="str">
            <v>JC-10263</v>
          </cell>
          <cell r="E197" t="str">
            <v>BOBINA IGNICION JAC SMILE J2/S2/S3</v>
          </cell>
          <cell r="F197" t="str">
            <v>BOSCH</v>
          </cell>
          <cell r="G197">
            <v>50</v>
          </cell>
          <cell r="H197">
            <v>6.47</v>
          </cell>
          <cell r="I197">
            <v>323.5</v>
          </cell>
          <cell r="J197">
            <v>42702</v>
          </cell>
          <cell r="K197">
            <v>2135100</v>
          </cell>
          <cell r="L197">
            <v>95400</v>
          </cell>
        </row>
        <row r="198">
          <cell r="C198" t="str">
            <v>060514</v>
          </cell>
          <cell r="D198" t="str">
            <v>JC-10038</v>
          </cell>
          <cell r="E198" t="str">
            <v xml:space="preserve">BOBINA IGNICION JAC VELOCE VVT/DFSK C37 1.5/GLORY (3 pines) </v>
          </cell>
          <cell r="F198" t="str">
            <v>KSU</v>
          </cell>
          <cell r="G198">
            <v>300</v>
          </cell>
          <cell r="H198">
            <v>4.5979999999999999</v>
          </cell>
          <cell r="I198">
            <v>1379.3999999999999</v>
          </cell>
          <cell r="J198">
            <v>30346.799999999999</v>
          </cell>
          <cell r="K198">
            <v>9104040</v>
          </cell>
          <cell r="L198">
            <v>69900</v>
          </cell>
        </row>
        <row r="199">
          <cell r="C199" t="str">
            <v>011763</v>
          </cell>
          <cell r="D199" t="str">
            <v>JC-10009</v>
          </cell>
          <cell r="E199" t="str">
            <v>BOMBA AGUA JAC VELOCE VVT/SMILE/S2/S3</v>
          </cell>
          <cell r="F199" t="str">
            <v>KC</v>
          </cell>
          <cell r="G199">
            <v>50</v>
          </cell>
          <cell r="H199">
            <v>6.13</v>
          </cell>
          <cell r="I199">
            <v>306.5</v>
          </cell>
          <cell r="J199">
            <v>40458</v>
          </cell>
          <cell r="K199">
            <v>2022900</v>
          </cell>
          <cell r="L199">
            <v>89700</v>
          </cell>
        </row>
        <row r="200">
          <cell r="C200" t="str">
            <v>012554</v>
          </cell>
          <cell r="D200" t="str">
            <v>JC-10261</v>
          </cell>
          <cell r="E200" t="str">
            <v>EMPAQUETADURA MOTOR JAC VELOCE J3 VVT</v>
          </cell>
          <cell r="F200" t="str">
            <v>ANRUIQIDA</v>
          </cell>
          <cell r="G200">
            <v>60</v>
          </cell>
          <cell r="H200">
            <v>9.3000000000000007</v>
          </cell>
          <cell r="I200">
            <v>558</v>
          </cell>
          <cell r="J200">
            <v>61380.000000000007</v>
          </cell>
          <cell r="K200">
            <v>3682800.0000000005</v>
          </cell>
          <cell r="L200">
            <v>137700</v>
          </cell>
        </row>
        <row r="201">
          <cell r="C201" t="str">
            <v>080246</v>
          </cell>
          <cell r="D201" t="str">
            <v>JC-10022</v>
          </cell>
          <cell r="E201" t="str">
            <v>FILTRO AIRE JAC VELOCE/J3 VVT/STAR</v>
          </cell>
          <cell r="F201" t="str">
            <v>NO BRAND</v>
          </cell>
          <cell r="G201">
            <v>40</v>
          </cell>
          <cell r="H201">
            <v>0.91</v>
          </cell>
          <cell r="I201">
            <v>36.4</v>
          </cell>
          <cell r="J201">
            <v>6006</v>
          </cell>
          <cell r="K201">
            <v>240240</v>
          </cell>
          <cell r="L201">
            <v>13900</v>
          </cell>
        </row>
        <row r="202">
          <cell r="C202" t="str">
            <v>120243</v>
          </cell>
          <cell r="D202" t="str">
            <v>JC-10297</v>
          </cell>
          <cell r="E202" t="str">
            <v>GUAYA CLUTCH JAC SMILE/J2</v>
          </cell>
          <cell r="F202" t="str">
            <v>JAC</v>
          </cell>
          <cell r="G202">
            <v>30</v>
          </cell>
          <cell r="H202">
            <v>2.59</v>
          </cell>
          <cell r="I202">
            <v>77.699999999999989</v>
          </cell>
          <cell r="J202">
            <v>17094</v>
          </cell>
          <cell r="K202">
            <v>512820</v>
          </cell>
          <cell r="L202">
            <v>39800</v>
          </cell>
        </row>
        <row r="203">
          <cell r="C203" t="str">
            <v>041141</v>
          </cell>
          <cell r="D203" t="str">
            <v>JC-10278</v>
          </cell>
          <cell r="E203" t="str">
            <v>LAGRIMA BARRA ESTABILIZADORA JAC S2 (DELANTERA)</v>
          </cell>
          <cell r="F203" t="str">
            <v>KEQIAO</v>
          </cell>
          <cell r="G203">
            <v>80</v>
          </cell>
          <cell r="H203">
            <v>2.94</v>
          </cell>
          <cell r="I203">
            <v>235.2</v>
          </cell>
          <cell r="J203">
            <v>19404</v>
          </cell>
          <cell r="K203">
            <v>1552320</v>
          </cell>
          <cell r="L203">
            <v>43600</v>
          </cell>
        </row>
        <row r="204">
          <cell r="C204" t="str">
            <v>041147</v>
          </cell>
          <cell r="D204" t="str">
            <v>JC-10276</v>
          </cell>
          <cell r="E204" t="str">
            <v>LAGRIMA BARRA ESTABILIZADORA JAC S3 (DELANTERA DERECHA)</v>
          </cell>
          <cell r="F204" t="str">
            <v>KEQIAO</v>
          </cell>
          <cell r="G204">
            <v>30</v>
          </cell>
          <cell r="H204">
            <v>2.94</v>
          </cell>
          <cell r="I204">
            <v>88.2</v>
          </cell>
          <cell r="J204">
            <v>19404</v>
          </cell>
          <cell r="K204">
            <v>582120</v>
          </cell>
          <cell r="L204">
            <v>43600</v>
          </cell>
        </row>
        <row r="205">
          <cell r="C205" t="str">
            <v>041148</v>
          </cell>
          <cell r="D205" t="str">
            <v>JC-10277</v>
          </cell>
          <cell r="E205" t="str">
            <v>LAGRIMA BARRA ESTABILIZADORA JAC S3 (DELANTERA IZQUIERDA)</v>
          </cell>
          <cell r="F205" t="str">
            <v>KEQIAO</v>
          </cell>
          <cell r="G205">
            <v>30</v>
          </cell>
          <cell r="H205">
            <v>2.94</v>
          </cell>
          <cell r="I205">
            <v>88.2</v>
          </cell>
          <cell r="J205">
            <v>19404</v>
          </cell>
          <cell r="K205">
            <v>582120</v>
          </cell>
          <cell r="L205">
            <v>43600</v>
          </cell>
        </row>
        <row r="206">
          <cell r="C206" t="str">
            <v>080263</v>
          </cell>
          <cell r="D206" t="str">
            <v>JC-10037</v>
          </cell>
          <cell r="E206" t="str">
            <v>TENSOR CADENA JAC VELOCE VVT/SMILE/S2</v>
          </cell>
          <cell r="F206" t="str">
            <v>KMC</v>
          </cell>
          <cell r="G206">
            <v>40</v>
          </cell>
          <cell r="H206">
            <v>5.18</v>
          </cell>
          <cell r="I206">
            <v>207.2</v>
          </cell>
          <cell r="J206">
            <v>34188</v>
          </cell>
          <cell r="K206">
            <v>1367520</v>
          </cell>
          <cell r="L206">
            <v>74800</v>
          </cell>
        </row>
        <row r="207">
          <cell r="C207" t="str">
            <v>041175</v>
          </cell>
          <cell r="D207" t="str">
            <v>JC-10304</v>
          </cell>
          <cell r="E207" t="str">
            <v>TERMINAL AXIAL JAC S3</v>
          </cell>
          <cell r="F207" t="str">
            <v>HD</v>
          </cell>
          <cell r="G207">
            <v>30</v>
          </cell>
          <cell r="H207">
            <v>2.04</v>
          </cell>
          <cell r="I207">
            <v>61.2</v>
          </cell>
          <cell r="J207">
            <v>13464</v>
          </cell>
          <cell r="K207">
            <v>403920</v>
          </cell>
          <cell r="L207">
            <v>32800</v>
          </cell>
        </row>
        <row r="208">
          <cell r="C208" t="str">
            <v>040904</v>
          </cell>
          <cell r="D208" t="str">
            <v>JC-10153</v>
          </cell>
          <cell r="E208" t="str">
            <v>TERMINAL DIRECCION JAC VELOCE/J3</v>
          </cell>
          <cell r="F208" t="str">
            <v>HD</v>
          </cell>
          <cell r="G208">
            <v>30</v>
          </cell>
          <cell r="H208">
            <v>1.8049999999999999</v>
          </cell>
          <cell r="I208">
            <v>54.15</v>
          </cell>
          <cell r="J208">
            <v>11913</v>
          </cell>
          <cell r="K208">
            <v>357390</v>
          </cell>
          <cell r="L208">
            <v>29900</v>
          </cell>
        </row>
        <row r="209">
          <cell r="C209" t="str">
            <v>011964</v>
          </cell>
          <cell r="D209" t="str">
            <v>JC-10126</v>
          </cell>
          <cell r="E209" t="str">
            <v>TERMOSTATO JAC VELOCE VVT/SMILE /S2/S3</v>
          </cell>
          <cell r="F209" t="str">
            <v>TEMB</v>
          </cell>
          <cell r="G209">
            <v>40</v>
          </cell>
          <cell r="H209">
            <v>2.25</v>
          </cell>
          <cell r="I209">
            <v>90</v>
          </cell>
          <cell r="J209">
            <v>14850</v>
          </cell>
          <cell r="K209">
            <v>594000</v>
          </cell>
          <cell r="L209">
            <v>31900</v>
          </cell>
        </row>
        <row r="210">
          <cell r="C210" t="str">
            <v>011160</v>
          </cell>
          <cell r="D210" t="str">
            <v>ZT-4011</v>
          </cell>
          <cell r="E210" t="str">
            <v>BOMBA ACEITE ZOTYE NOMADA 1.3/1.6</v>
          </cell>
          <cell r="F210" t="str">
            <v>ANYTHING</v>
          </cell>
          <cell r="G210">
            <v>24</v>
          </cell>
          <cell r="H210">
            <v>20.5105</v>
          </cell>
          <cell r="I210">
            <v>492.25200000000001</v>
          </cell>
          <cell r="J210">
            <v>135369.29999999999</v>
          </cell>
          <cell r="K210">
            <v>3248863.1999999997</v>
          </cell>
          <cell r="L210">
            <v>298700</v>
          </cell>
        </row>
        <row r="211">
          <cell r="C211" t="str">
            <v>011161</v>
          </cell>
          <cell r="D211" t="str">
            <v>ZT-4012</v>
          </cell>
          <cell r="E211" t="str">
            <v>BOMBA AGUA ZOTYE NOMADA 1.3/1.6</v>
          </cell>
          <cell r="F211" t="str">
            <v>ANYTHING</v>
          </cell>
          <cell r="G211">
            <v>40</v>
          </cell>
          <cell r="H211">
            <v>6.5644999999999998</v>
          </cell>
          <cell r="I211">
            <v>262.58</v>
          </cell>
          <cell r="J211">
            <v>43325.7</v>
          </cell>
          <cell r="K211">
            <v>1733028</v>
          </cell>
          <cell r="L211">
            <v>95400</v>
          </cell>
        </row>
        <row r="212">
          <cell r="C212" t="str">
            <v>060441</v>
          </cell>
          <cell r="D212" t="str">
            <v>ZT-4071</v>
          </cell>
          <cell r="E212" t="str">
            <v>CABLES ALTA ZOTYE NOMADA 1.3/1.6</v>
          </cell>
          <cell r="F212" t="str">
            <v>NO BRAND</v>
          </cell>
          <cell r="G212">
            <v>150</v>
          </cell>
          <cell r="H212">
            <v>2.04</v>
          </cell>
          <cell r="I212">
            <v>306</v>
          </cell>
          <cell r="J212">
            <v>13464</v>
          </cell>
          <cell r="K212">
            <v>2019600</v>
          </cell>
          <cell r="L212">
            <v>31800</v>
          </cell>
        </row>
        <row r="213">
          <cell r="C213" t="str">
            <v>011163</v>
          </cell>
          <cell r="D213" t="str">
            <v>ZT-4038</v>
          </cell>
          <cell r="E213" t="str">
            <v>CORREA ALTERNADOR ZOTYE NOMADA 1.3/1.6 (5PK0865)</v>
          </cell>
          <cell r="F213" t="str">
            <v>YUJINAG</v>
          </cell>
          <cell r="G213">
            <v>40</v>
          </cell>
          <cell r="H213">
            <v>1.73</v>
          </cell>
          <cell r="I213">
            <v>69.2</v>
          </cell>
          <cell r="J213">
            <v>11418</v>
          </cell>
          <cell r="K213">
            <v>456720</v>
          </cell>
          <cell r="L213">
            <v>24700</v>
          </cell>
        </row>
        <row r="214">
          <cell r="C214" t="str">
            <v>012489</v>
          </cell>
          <cell r="D214" t="str">
            <v>ZT-4168</v>
          </cell>
          <cell r="E214" t="str">
            <v>CORREA DIRECCION HIDRAULICA ZOTYE NOMADA 1.3/1.6 (5PK1050)</v>
          </cell>
          <cell r="F214" t="str">
            <v>TORA</v>
          </cell>
          <cell r="G214">
            <v>50</v>
          </cell>
          <cell r="H214">
            <v>1.73</v>
          </cell>
          <cell r="I214">
            <v>86.5</v>
          </cell>
          <cell r="J214">
            <v>11418</v>
          </cell>
          <cell r="K214">
            <v>570900</v>
          </cell>
          <cell r="L214">
            <v>24800</v>
          </cell>
        </row>
        <row r="215">
          <cell r="C215" t="str">
            <v>110070</v>
          </cell>
          <cell r="D215" t="str">
            <v>ZT-4094</v>
          </cell>
          <cell r="E215" t="str">
            <v>ESPEJO RETROVISOR DERECHO ZOTYE NOMADA 1.3/1.6</v>
          </cell>
          <cell r="F215" t="str">
            <v>NO BRAND</v>
          </cell>
          <cell r="G215">
            <v>60</v>
          </cell>
          <cell r="H215">
            <v>8.1199999999999992</v>
          </cell>
          <cell r="I215">
            <v>487.19999999999993</v>
          </cell>
          <cell r="J215">
            <v>53591.999999999993</v>
          </cell>
          <cell r="K215">
            <v>3215519.9999999995</v>
          </cell>
          <cell r="L215">
            <v>115800</v>
          </cell>
        </row>
        <row r="216">
          <cell r="C216" t="str">
            <v>110071</v>
          </cell>
          <cell r="D216" t="str">
            <v>ZT-4095</v>
          </cell>
          <cell r="E216" t="str">
            <v>ESPEJO RETROVISOR IZQUIERDO ZOTYE NOMADA 1.3/1.6</v>
          </cell>
          <cell r="F216" t="str">
            <v>NO BRAND</v>
          </cell>
          <cell r="G216">
            <v>48</v>
          </cell>
          <cell r="H216">
            <v>8.1199999999999992</v>
          </cell>
          <cell r="I216">
            <v>389.76</v>
          </cell>
          <cell r="J216">
            <v>53591.999999999993</v>
          </cell>
          <cell r="K216">
            <v>2572415.9999999995</v>
          </cell>
          <cell r="L216">
            <v>115800</v>
          </cell>
        </row>
        <row r="217">
          <cell r="C217" t="str">
            <v>120157</v>
          </cell>
          <cell r="D217" t="str">
            <v>ZT-4066</v>
          </cell>
          <cell r="E217" t="str">
            <v>GUAYA ACELERADOR ZOTYE NOMADA 1.3/1.6</v>
          </cell>
          <cell r="F217" t="str">
            <v>ZOTYE AUTO</v>
          </cell>
          <cell r="G217">
            <v>30</v>
          </cell>
          <cell r="H217">
            <v>0.96</v>
          </cell>
          <cell r="I217">
            <v>28.799999999999997</v>
          </cell>
          <cell r="J217">
            <v>6336</v>
          </cell>
          <cell r="K217">
            <v>190080</v>
          </cell>
          <cell r="L217">
            <v>14600</v>
          </cell>
        </row>
        <row r="218">
          <cell r="C218" t="str">
            <v>120044</v>
          </cell>
          <cell r="D218" t="str">
            <v>ZT-4007</v>
          </cell>
          <cell r="E218" t="str">
            <v>GUAYA CONTROL CAMBIOS ZOTYE NOMADA 1.3/1.6 (OJO-ROTULA)</v>
          </cell>
          <cell r="F218" t="str">
            <v>ZOTYE AUTO</v>
          </cell>
          <cell r="G218">
            <v>50</v>
          </cell>
          <cell r="H218">
            <v>3.45</v>
          </cell>
          <cell r="I218">
            <v>172.5</v>
          </cell>
          <cell r="J218">
            <v>22770</v>
          </cell>
          <cell r="K218">
            <v>1138500</v>
          </cell>
          <cell r="L218">
            <v>49800</v>
          </cell>
        </row>
        <row r="219">
          <cell r="C219" t="str">
            <v>120238</v>
          </cell>
          <cell r="D219" t="str">
            <v>ZT-4188</v>
          </cell>
          <cell r="E219" t="str">
            <v>GUAYA EMERGENCIA DERECHA ZOTYE NOMADA 1.3/1.6</v>
          </cell>
          <cell r="F219" t="str">
            <v>ZOTYE AUTO</v>
          </cell>
          <cell r="G219">
            <v>100</v>
          </cell>
          <cell r="H219">
            <v>2.94</v>
          </cell>
          <cell r="I219">
            <v>294</v>
          </cell>
          <cell r="J219">
            <v>19404</v>
          </cell>
          <cell r="K219">
            <v>1940400</v>
          </cell>
          <cell r="L219">
            <v>45700</v>
          </cell>
        </row>
        <row r="220">
          <cell r="C220" t="str">
            <v>120239</v>
          </cell>
          <cell r="D220" t="str">
            <v>ZT-4189</v>
          </cell>
          <cell r="E220" t="str">
            <v>GUAYA EMERGENCIA IZQUIERDA ZOTYE NOMADA 1.3/1.6</v>
          </cell>
          <cell r="F220" t="str">
            <v>ZOTYE AUTO</v>
          </cell>
          <cell r="G220">
            <v>100</v>
          </cell>
          <cell r="H220">
            <v>2.94</v>
          </cell>
          <cell r="I220">
            <v>294</v>
          </cell>
          <cell r="J220">
            <v>19404</v>
          </cell>
          <cell r="K220">
            <v>1940400</v>
          </cell>
          <cell r="L220">
            <v>45700</v>
          </cell>
        </row>
        <row r="221">
          <cell r="C221" t="str">
            <v>011189</v>
          </cell>
          <cell r="D221" t="str">
            <v>ZT-4014</v>
          </cell>
          <cell r="E221" t="str">
            <v>TENSOR CORREA DISTRIBUCION ZOTYE NOMADA 1.3/1.6</v>
          </cell>
          <cell r="F221" t="str">
            <v>ZOTYE AUTO</v>
          </cell>
          <cell r="G221">
            <v>120</v>
          </cell>
          <cell r="H221">
            <v>2.4</v>
          </cell>
          <cell r="I221">
            <v>288</v>
          </cell>
          <cell r="J221">
            <v>15840</v>
          </cell>
          <cell r="K221">
            <v>1900800</v>
          </cell>
          <cell r="L221">
            <v>33800</v>
          </cell>
        </row>
        <row r="222">
          <cell r="C222" t="str">
            <v>011190</v>
          </cell>
          <cell r="D222" t="str">
            <v>ZT-4028</v>
          </cell>
          <cell r="E222" t="str">
            <v>TERMOSTATO ZOTYE NOMADA 1.3/1.6</v>
          </cell>
          <cell r="F222" t="str">
            <v>NO BRAND</v>
          </cell>
          <cell r="G222">
            <v>50</v>
          </cell>
          <cell r="H222">
            <v>1.73</v>
          </cell>
          <cell r="I222">
            <v>86.5</v>
          </cell>
          <cell r="J222">
            <v>11418</v>
          </cell>
          <cell r="K222">
            <v>570900</v>
          </cell>
          <cell r="L222">
            <v>24900</v>
          </cell>
        </row>
        <row r="223">
          <cell r="C223" t="str">
            <v>060465</v>
          </cell>
          <cell r="D223" t="str">
            <v>FT-0001</v>
          </cell>
          <cell r="E223" t="str">
            <v>BOBINA IGNICION FOTON VAN/MINITRUCK 1.2</v>
          </cell>
          <cell r="F223" t="str">
            <v>KUQISHI</v>
          </cell>
          <cell r="G223">
            <v>40</v>
          </cell>
          <cell r="H223">
            <v>7.32</v>
          </cell>
          <cell r="I223">
            <v>292.8</v>
          </cell>
          <cell r="J223">
            <v>48312</v>
          </cell>
          <cell r="K223">
            <v>1932480</v>
          </cell>
          <cell r="L223">
            <v>107900</v>
          </cell>
        </row>
        <row r="224">
          <cell r="C224" t="str">
            <v>011626</v>
          </cell>
          <cell r="D224" t="str">
            <v>CH-0257</v>
          </cell>
          <cell r="E224" t="str">
            <v>RADIADOR CHANA 1.012</v>
          </cell>
          <cell r="F224" t="str">
            <v>TAYT</v>
          </cell>
          <cell r="G224">
            <v>30</v>
          </cell>
          <cell r="H224">
            <v>9.33</v>
          </cell>
          <cell r="I224">
            <v>279.89999999999998</v>
          </cell>
          <cell r="J224">
            <v>61578</v>
          </cell>
          <cell r="K224">
            <v>1847340</v>
          </cell>
          <cell r="L224">
            <v>138900</v>
          </cell>
        </row>
        <row r="225">
          <cell r="C225" t="str">
            <v>011879</v>
          </cell>
          <cell r="D225" t="str">
            <v>DF-9050</v>
          </cell>
          <cell r="E225" t="str">
            <v>RADIADOR DFM 1.050/CHANA 1.3</v>
          </cell>
          <cell r="F225" t="str">
            <v>TAYT</v>
          </cell>
          <cell r="G225">
            <v>42</v>
          </cell>
          <cell r="H225">
            <v>10.72</v>
          </cell>
          <cell r="I225">
            <v>450.24</v>
          </cell>
          <cell r="J225">
            <v>70752</v>
          </cell>
          <cell r="K225">
            <v>2971584</v>
          </cell>
          <cell r="L225">
            <v>158700</v>
          </cell>
        </row>
        <row r="226">
          <cell r="C226" t="str">
            <v>011754</v>
          </cell>
          <cell r="D226" t="str">
            <v>HF-2255</v>
          </cell>
          <cell r="E226" t="str">
            <v>RADIADOR HAFEI MINYI (ANCHO)</v>
          </cell>
          <cell r="F226" t="str">
            <v>TAYT</v>
          </cell>
          <cell r="G226">
            <v>10</v>
          </cell>
          <cell r="H226">
            <v>19.86</v>
          </cell>
          <cell r="I226">
            <v>198.6</v>
          </cell>
          <cell r="J226">
            <v>131076</v>
          </cell>
          <cell r="K226">
            <v>1310760</v>
          </cell>
          <cell r="L226">
            <v>286900</v>
          </cell>
        </row>
        <row r="227">
          <cell r="C227" t="str">
            <v>012585</v>
          </cell>
          <cell r="D227" t="str">
            <v>CH-1119</v>
          </cell>
          <cell r="E227" t="str">
            <v>RADIADOR CHANGAN 1.3</v>
          </cell>
          <cell r="F227" t="str">
            <v>TAYT</v>
          </cell>
          <cell r="G227">
            <v>15</v>
          </cell>
          <cell r="H227">
            <v>23.68</v>
          </cell>
          <cell r="I227">
            <v>355.2</v>
          </cell>
          <cell r="J227">
            <v>156288</v>
          </cell>
          <cell r="K227">
            <v>2344320</v>
          </cell>
          <cell r="L227">
            <v>319700</v>
          </cell>
        </row>
        <row r="228">
          <cell r="C228" t="str">
            <v>011757</v>
          </cell>
          <cell r="D228" t="str">
            <v>WL-8117</v>
          </cell>
          <cell r="E228" t="str">
            <v>RADIADOR CHEVROLET N200 (SISTEMA SIN TAPA )</v>
          </cell>
          <cell r="F228" t="str">
            <v>TAYT</v>
          </cell>
          <cell r="G228">
            <v>18</v>
          </cell>
          <cell r="H228">
            <v>10.02</v>
          </cell>
          <cell r="I228">
            <v>180.35999999999999</v>
          </cell>
          <cell r="J228">
            <v>66132</v>
          </cell>
          <cell r="K228">
            <v>1190376</v>
          </cell>
          <cell r="L228">
            <v>155700</v>
          </cell>
        </row>
        <row r="229">
          <cell r="C229" t="str">
            <v>012227</v>
          </cell>
          <cell r="D229" t="str">
            <v>CQ-6300</v>
          </cell>
          <cell r="E229" t="str">
            <v>RADIADOR CHERY YOKI (SISTEMA SIN TAPA)</v>
          </cell>
          <cell r="F229" t="str">
            <v>NO BRAND</v>
          </cell>
          <cell r="G229">
            <v>10</v>
          </cell>
          <cell r="H229">
            <v>17.940000000000001</v>
          </cell>
          <cell r="I229">
            <v>179.4</v>
          </cell>
          <cell r="J229">
            <v>118404.00000000001</v>
          </cell>
          <cell r="K229">
            <v>1184040.0000000002</v>
          </cell>
          <cell r="L229">
            <v>248900</v>
          </cell>
        </row>
        <row r="230">
          <cell r="C230" t="str">
            <v>012105</v>
          </cell>
          <cell r="D230" t="str">
            <v>CQ-6537</v>
          </cell>
          <cell r="E230" t="str">
            <v>RADIADOR CHERY YOYO (SISTEMA CON TAPA)</v>
          </cell>
          <cell r="F230" t="str">
            <v>NO BRAND</v>
          </cell>
          <cell r="G230">
            <v>10</v>
          </cell>
          <cell r="H230">
            <v>16.41</v>
          </cell>
          <cell r="I230">
            <v>164.1</v>
          </cell>
          <cell r="J230">
            <v>108306</v>
          </cell>
          <cell r="K230">
            <v>1083060</v>
          </cell>
          <cell r="L230">
            <v>226600</v>
          </cell>
        </row>
        <row r="231">
          <cell r="C231" t="str">
            <v>012517</v>
          </cell>
          <cell r="D231" t="str">
            <v>CQ-6744</v>
          </cell>
          <cell r="E231" t="str">
            <v>RADIADOR CHERY QQ6/NICE/XCROSS</v>
          </cell>
          <cell r="F231" t="str">
            <v>NO BRAND</v>
          </cell>
          <cell r="G231">
            <v>15</v>
          </cell>
          <cell r="H231">
            <v>18.309999999999999</v>
          </cell>
          <cell r="I231">
            <v>274.64999999999998</v>
          </cell>
          <cell r="J231">
            <v>120845.99999999999</v>
          </cell>
          <cell r="K231">
            <v>1812689.9999999998</v>
          </cell>
          <cell r="L231">
            <v>253700</v>
          </cell>
        </row>
        <row r="232">
          <cell r="C232" t="str">
            <v>011580</v>
          </cell>
          <cell r="D232" t="str">
            <v>CQ-6177</v>
          </cell>
          <cell r="E232" t="str">
            <v>RADIADOR CHERY VAN PASS</v>
          </cell>
          <cell r="F232" t="str">
            <v>NO BRAND</v>
          </cell>
          <cell r="G232">
            <v>20</v>
          </cell>
          <cell r="H232">
            <v>19.04</v>
          </cell>
          <cell r="I232">
            <v>380.79999999999995</v>
          </cell>
          <cell r="J232">
            <v>125664</v>
          </cell>
          <cell r="K232">
            <v>2513280</v>
          </cell>
          <cell r="L232">
            <v>268900</v>
          </cell>
        </row>
        <row r="233">
          <cell r="C233" t="str">
            <v>011179</v>
          </cell>
          <cell r="D233" t="str">
            <v>ZT-4062</v>
          </cell>
          <cell r="E233" t="str">
            <v>RADIADOR ZOTYE NOMADA 1.3/1.6</v>
          </cell>
          <cell r="F233" t="str">
            <v>TAYT</v>
          </cell>
          <cell r="G233">
            <v>25</v>
          </cell>
          <cell r="H233">
            <v>20.73</v>
          </cell>
          <cell r="I233">
            <v>518.25</v>
          </cell>
          <cell r="J233">
            <v>136818</v>
          </cell>
          <cell r="K233">
            <v>3420450</v>
          </cell>
          <cell r="L233">
            <v>283200</v>
          </cell>
        </row>
        <row r="234">
          <cell r="C234" t="str">
            <v>060386</v>
          </cell>
          <cell r="D234" t="str">
            <v>CH-0117</v>
          </cell>
          <cell r="E234" t="str">
            <v xml:space="preserve">MOTOVENTILADOR CHANA 1.012 (COMPLETO)           </v>
          </cell>
          <cell r="F234" t="str">
            <v>JD</v>
          </cell>
          <cell r="G234">
            <v>20</v>
          </cell>
          <cell r="H234">
            <v>9.5</v>
          </cell>
          <cell r="I234">
            <v>190</v>
          </cell>
          <cell r="J234">
            <v>62700</v>
          </cell>
          <cell r="K234">
            <v>1254000</v>
          </cell>
          <cell r="L234">
            <v>129700</v>
          </cell>
        </row>
        <row r="235">
          <cell r="C235" t="str">
            <v>060736</v>
          </cell>
          <cell r="D235" t="str">
            <v>DF-9109</v>
          </cell>
          <cell r="E235" t="str">
            <v xml:space="preserve">MOTOVENTILADOR DFM 1.3/DFSK C35/C37 1.4 (COMPLETO)           </v>
          </cell>
          <cell r="F235" t="str">
            <v>JD</v>
          </cell>
          <cell r="G235">
            <v>30</v>
          </cell>
          <cell r="H235">
            <v>16.41</v>
          </cell>
          <cell r="I235">
            <v>492.3</v>
          </cell>
          <cell r="J235">
            <v>108306</v>
          </cell>
          <cell r="K235">
            <v>3249180</v>
          </cell>
          <cell r="L235">
            <v>239900</v>
          </cell>
        </row>
        <row r="236">
          <cell r="C236" t="str">
            <v>060666</v>
          </cell>
          <cell r="D236" t="str">
            <v>WL-8074</v>
          </cell>
          <cell r="E236" t="str">
            <v>MOTOVENTILADOR COMPLETO CHEVROLET N200</v>
          </cell>
          <cell r="F236" t="str">
            <v>JD</v>
          </cell>
          <cell r="G236">
            <v>10</v>
          </cell>
          <cell r="H236">
            <v>11.23</v>
          </cell>
          <cell r="I236">
            <v>112.30000000000001</v>
          </cell>
          <cell r="J236">
            <v>74118</v>
          </cell>
          <cell r="K236">
            <v>741180</v>
          </cell>
          <cell r="L236">
            <v>169700</v>
          </cell>
        </row>
        <row r="237">
          <cell r="C237" t="str">
            <v>060435</v>
          </cell>
          <cell r="D237" t="str">
            <v>CQ-6138</v>
          </cell>
          <cell r="E237" t="str">
            <v>MOTOVENTILADOR COMPLETO CHERY VAN PASS 1.3                                       QQ6</v>
          </cell>
          <cell r="F237" t="str">
            <v>JBEC</v>
          </cell>
          <cell r="G237">
            <v>5</v>
          </cell>
          <cell r="H237">
            <v>26.91</v>
          </cell>
          <cell r="I237">
            <v>134.55000000000001</v>
          </cell>
          <cell r="J237">
            <v>177606</v>
          </cell>
          <cell r="K237">
            <v>888030</v>
          </cell>
          <cell r="L237">
            <v>369800</v>
          </cell>
        </row>
        <row r="238">
          <cell r="C238" t="str">
            <v>040499</v>
          </cell>
          <cell r="D238" t="str">
            <v>CH-0035</v>
          </cell>
          <cell r="E238" t="str">
            <v>TIJERA DERECHA CHANA/DFM/MINYI</v>
          </cell>
          <cell r="F238" t="str">
            <v>HD</v>
          </cell>
          <cell r="G238">
            <v>450</v>
          </cell>
          <cell r="H238">
            <v>2.76</v>
          </cell>
          <cell r="I238">
            <v>1242</v>
          </cell>
          <cell r="J238">
            <v>18216</v>
          </cell>
          <cell r="K238">
            <v>8197200</v>
          </cell>
          <cell r="L238">
            <v>36800</v>
          </cell>
        </row>
        <row r="239">
          <cell r="C239" t="str">
            <v>040365</v>
          </cell>
          <cell r="D239" t="str">
            <v>CH-0037</v>
          </cell>
          <cell r="E239" t="str">
            <v>LAGRIMA BARRA ESTABILIZADORA CHANA/DFM                              (COMPLETA)</v>
          </cell>
          <cell r="F239" t="str">
            <v>NO BRAND</v>
          </cell>
          <cell r="G239">
            <v>400</v>
          </cell>
          <cell r="H239">
            <v>1.2</v>
          </cell>
          <cell r="I239">
            <v>480</v>
          </cell>
          <cell r="J239">
            <v>7920</v>
          </cell>
          <cell r="K239">
            <v>3168000</v>
          </cell>
          <cell r="L239">
            <v>16800</v>
          </cell>
        </row>
        <row r="240">
          <cell r="C240" t="str">
            <v>040142</v>
          </cell>
          <cell r="D240" t="str">
            <v>CH-0039</v>
          </cell>
          <cell r="E240" t="str">
            <v>BOCIN RUEDA DELANTERA CHANA/DFM/HAFEI MINYI/N200/YOYO/YOKI</v>
          </cell>
          <cell r="F240" t="str">
            <v>NO BRAND</v>
          </cell>
          <cell r="G240">
            <v>400</v>
          </cell>
          <cell r="H240">
            <v>5.0540000000000003</v>
          </cell>
          <cell r="I240">
            <v>2021.6000000000001</v>
          </cell>
          <cell r="J240">
            <v>33356.400000000001</v>
          </cell>
          <cell r="K240">
            <v>13342560</v>
          </cell>
          <cell r="L240">
            <v>69700</v>
          </cell>
        </row>
        <row r="241">
          <cell r="C241" t="str">
            <v>040504</v>
          </cell>
          <cell r="D241" t="str">
            <v>CH-0036</v>
          </cell>
          <cell r="E241" t="str">
            <v>TIJERA IZQUIERDO CHANA/DFM/MINYI</v>
          </cell>
          <cell r="F241" t="str">
            <v>HD</v>
          </cell>
          <cell r="G241">
            <v>300</v>
          </cell>
          <cell r="H241">
            <v>2.76</v>
          </cell>
          <cell r="I241">
            <v>827.99999999999989</v>
          </cell>
          <cell r="J241">
            <v>18216</v>
          </cell>
          <cell r="K241">
            <v>5464800</v>
          </cell>
          <cell r="L241">
            <v>36800</v>
          </cell>
        </row>
        <row r="242">
          <cell r="C242" t="str">
            <v>010948</v>
          </cell>
          <cell r="D242" t="str">
            <v>CH-0065</v>
          </cell>
          <cell r="E242" t="str">
            <v>TENSOR CORREA DISTRIBUCION CHANA/DFM/HEFEI/CARRY/SUZUKI (1.0cc)</v>
          </cell>
          <cell r="F242" t="str">
            <v>NO BRAND</v>
          </cell>
          <cell r="G242">
            <v>250</v>
          </cell>
          <cell r="H242">
            <v>1.47</v>
          </cell>
          <cell r="I242">
            <v>367.5</v>
          </cell>
          <cell r="J242">
            <v>9702</v>
          </cell>
          <cell r="K242">
            <v>2425500</v>
          </cell>
          <cell r="L242">
            <v>21800</v>
          </cell>
        </row>
        <row r="243">
          <cell r="C243" t="str">
            <v>010718</v>
          </cell>
          <cell r="D243" t="str">
            <v>HF-2027</v>
          </cell>
          <cell r="E243" t="str">
            <v>FILTRO AIRE HAFEI ZHONGYI/RUIYI/MINYI /2.013</v>
          </cell>
          <cell r="F243" t="str">
            <v>NO BRAND</v>
          </cell>
          <cell r="G243">
            <v>200</v>
          </cell>
          <cell r="H243">
            <v>0.52</v>
          </cell>
          <cell r="I243">
            <v>104</v>
          </cell>
          <cell r="J243">
            <v>3432</v>
          </cell>
          <cell r="K243">
            <v>686400</v>
          </cell>
          <cell r="L243">
            <v>9200</v>
          </cell>
        </row>
        <row r="244">
          <cell r="C244" t="str">
            <v>011490</v>
          </cell>
          <cell r="D244" t="str">
            <v>CH-0141</v>
          </cell>
          <cell r="E244" t="str">
            <v>TENSOR CORREA DISTRIBUCION CHANA 1.3/BENNI/DFM 1.3</v>
          </cell>
          <cell r="F244" t="str">
            <v>NO BRAND</v>
          </cell>
          <cell r="G244">
            <v>150</v>
          </cell>
          <cell r="H244">
            <v>1.62</v>
          </cell>
          <cell r="I244">
            <v>243.00000000000003</v>
          </cell>
          <cell r="J244">
            <v>10692</v>
          </cell>
          <cell r="K244">
            <v>1603800</v>
          </cell>
          <cell r="L244">
            <v>29900</v>
          </cell>
        </row>
        <row r="245">
          <cell r="C245" t="str">
            <v>070234</v>
          </cell>
          <cell r="D245" t="str">
            <v>CH-0265</v>
          </cell>
          <cell r="E245" t="str">
            <v>BALINERA TREN FIJO TRASERA DFM 1.300/CHANA 1.300                          (6907/P63)</v>
          </cell>
          <cell r="F245" t="str">
            <v>NO BRAND</v>
          </cell>
          <cell r="G245">
            <v>150</v>
          </cell>
          <cell r="H245">
            <v>0.95</v>
          </cell>
          <cell r="I245">
            <v>142.5</v>
          </cell>
          <cell r="J245">
            <v>6270</v>
          </cell>
          <cell r="K245">
            <v>940500</v>
          </cell>
          <cell r="L245">
            <v>23800</v>
          </cell>
        </row>
        <row r="246">
          <cell r="C246" t="str">
            <v>041063</v>
          </cell>
          <cell r="D246" t="str">
            <v>DF-9096</v>
          </cell>
          <cell r="E246" t="str">
            <v>TIJERA DFSK/DFM C35/C37 1.4/1.5 (DERECHA-IZQUIERDA)</v>
          </cell>
          <cell r="F246" t="str">
            <v>HD</v>
          </cell>
          <cell r="G246">
            <v>130</v>
          </cell>
          <cell r="H246">
            <v>4.93</v>
          </cell>
          <cell r="I246">
            <v>640.9</v>
          </cell>
          <cell r="J246">
            <v>32537.999999999996</v>
          </cell>
          <cell r="K246">
            <v>4229939.9999999991</v>
          </cell>
          <cell r="L246">
            <v>69800</v>
          </cell>
        </row>
        <row r="247">
          <cell r="C247" t="str">
            <v>040673</v>
          </cell>
          <cell r="D247" t="str">
            <v>CQ-6157</v>
          </cell>
          <cell r="E247" t="str">
            <v>TERMINAL DIRECCION CHERY VAN PASS 1.3-1.5</v>
          </cell>
          <cell r="F247" t="str">
            <v>NO BRAND</v>
          </cell>
          <cell r="G247">
            <v>120</v>
          </cell>
          <cell r="H247">
            <v>1.48</v>
          </cell>
          <cell r="I247">
            <v>177.6</v>
          </cell>
          <cell r="J247">
            <v>9768</v>
          </cell>
          <cell r="K247">
            <v>1172160</v>
          </cell>
          <cell r="L247">
            <v>23700</v>
          </cell>
        </row>
        <row r="248">
          <cell r="C248" t="str">
            <v>040949</v>
          </cell>
          <cell r="D248" t="str">
            <v>DF-9062</v>
          </cell>
          <cell r="E248" t="str">
            <v>TIJERA IZQUIERDO DFSK/DFM 2.014 V27-V29 (TIPO HAMMER)</v>
          </cell>
          <cell r="F248" t="str">
            <v>HD</v>
          </cell>
          <cell r="G248">
            <v>120</v>
          </cell>
          <cell r="H248">
            <v>4.93</v>
          </cell>
          <cell r="I248">
            <v>591.59999999999991</v>
          </cell>
          <cell r="J248">
            <v>32537.999999999996</v>
          </cell>
          <cell r="K248">
            <v>3904559.9999999995</v>
          </cell>
          <cell r="L248">
            <v>69700</v>
          </cell>
        </row>
        <row r="249">
          <cell r="C249" t="str">
            <v>040950</v>
          </cell>
          <cell r="D249" t="str">
            <v>DF-9063</v>
          </cell>
          <cell r="E249" t="str">
            <v>TIJERA DERECHA DFSK/DFM 2.014 V27-V29 (TIPO HAMMER)</v>
          </cell>
          <cell r="F249" t="str">
            <v>HD</v>
          </cell>
          <cell r="G249">
            <v>120</v>
          </cell>
          <cell r="H249">
            <v>4.93</v>
          </cell>
          <cell r="I249">
            <v>591.59999999999991</v>
          </cell>
          <cell r="J249">
            <v>32537.999999999996</v>
          </cell>
          <cell r="K249">
            <v>3904559.9999999995</v>
          </cell>
          <cell r="L249">
            <v>69700</v>
          </cell>
        </row>
        <row r="250">
          <cell r="C250" t="str">
            <v>070235</v>
          </cell>
          <cell r="D250" t="str">
            <v>CH-0266</v>
          </cell>
          <cell r="E250" t="str">
            <v>BALINERA EJE CORREDIZO TRASERO DFM 1.300                                      CHANA 1.300 (62/28/20A1/P63)</v>
          </cell>
          <cell r="F250" t="str">
            <v>NO BRAND</v>
          </cell>
          <cell r="G250">
            <v>120</v>
          </cell>
          <cell r="H250">
            <v>1.1399999999999999</v>
          </cell>
          <cell r="I250">
            <v>136.79999999999998</v>
          </cell>
          <cell r="J250">
            <v>7523.9999999999991</v>
          </cell>
          <cell r="K250">
            <v>902879.99999999988</v>
          </cell>
          <cell r="L250">
            <v>24900</v>
          </cell>
        </row>
        <row r="251">
          <cell r="C251" t="str">
            <v>070214</v>
          </cell>
          <cell r="D251" t="str">
            <v>DF-9019</v>
          </cell>
          <cell r="E251" t="str">
            <v>RODILLO CANASTILLA CHANA/DFM/MINYI/ZOTYE/N200/N300</v>
          </cell>
          <cell r="F251" t="str">
            <v>NO BRAND</v>
          </cell>
          <cell r="G251">
            <v>120</v>
          </cell>
          <cell r="H251">
            <v>1.64</v>
          </cell>
          <cell r="I251">
            <v>196.79999999999998</v>
          </cell>
          <cell r="J251">
            <v>10824</v>
          </cell>
          <cell r="K251">
            <v>1298880</v>
          </cell>
          <cell r="L251">
            <v>34600</v>
          </cell>
        </row>
        <row r="252">
          <cell r="C252" t="str">
            <v>040668</v>
          </cell>
          <cell r="D252" t="str">
            <v>CQ-6159</v>
          </cell>
          <cell r="E252" t="str">
            <v>TIJERA DERECHA CHERY VAN PASS 1.3-1.5/QQ6</v>
          </cell>
          <cell r="F252" t="str">
            <v>NO BRAND</v>
          </cell>
          <cell r="G252">
            <v>100</v>
          </cell>
          <cell r="H252">
            <v>6.1</v>
          </cell>
          <cell r="I252">
            <v>610</v>
          </cell>
          <cell r="J252">
            <v>40260</v>
          </cell>
          <cell r="K252">
            <v>4026000</v>
          </cell>
          <cell r="L252">
            <v>89900</v>
          </cell>
        </row>
        <row r="253">
          <cell r="C253" t="str">
            <v>060436</v>
          </cell>
          <cell r="D253" t="str">
            <v>CQ-6161</v>
          </cell>
          <cell r="E253" t="str">
            <v>TROMPO STOP CHERY VAN PASS (TODAS)/QQ6</v>
          </cell>
          <cell r="F253" t="str">
            <v>CAEA</v>
          </cell>
          <cell r="G253">
            <v>100</v>
          </cell>
          <cell r="H253">
            <v>0.93</v>
          </cell>
          <cell r="I253">
            <v>93</v>
          </cell>
          <cell r="J253">
            <v>6138</v>
          </cell>
          <cell r="K253">
            <v>613800</v>
          </cell>
          <cell r="L253">
            <v>14700</v>
          </cell>
        </row>
        <row r="254">
          <cell r="C254" t="str">
            <v>060197</v>
          </cell>
          <cell r="D254" t="str">
            <v>CQ-6635</v>
          </cell>
          <cell r="E254" t="str">
            <v>CABLES ALTA CHERY TIGGO 1.6</v>
          </cell>
          <cell r="F254" t="str">
            <v>NO BRAND</v>
          </cell>
          <cell r="G254">
            <v>100</v>
          </cell>
          <cell r="H254">
            <v>2.1659999999999999</v>
          </cell>
          <cell r="I254">
            <v>216.6</v>
          </cell>
          <cell r="J254">
            <v>14295.6</v>
          </cell>
          <cell r="K254">
            <v>1429560</v>
          </cell>
          <cell r="L254">
            <v>33900</v>
          </cell>
        </row>
        <row r="255">
          <cell r="C255" t="str">
            <v>040818</v>
          </cell>
          <cell r="D255" t="str">
            <v>WL-8121</v>
          </cell>
          <cell r="E255" t="str">
            <v>TERMINAL AXIAL CHEVROLET N300 1.3-1.5 (HEMBRA LARGO) (CAJA MECANICA)</v>
          </cell>
          <cell r="F255" t="str">
            <v>HD</v>
          </cell>
          <cell r="G255">
            <v>100</v>
          </cell>
          <cell r="H255">
            <v>1.73</v>
          </cell>
          <cell r="I255">
            <v>173</v>
          </cell>
          <cell r="J255">
            <v>11418</v>
          </cell>
          <cell r="K255">
            <v>1141800</v>
          </cell>
          <cell r="L255">
            <v>23900</v>
          </cell>
        </row>
        <row r="256">
          <cell r="C256" t="str">
            <v>020025</v>
          </cell>
          <cell r="D256" t="str">
            <v>ZT-4083</v>
          </cell>
          <cell r="E256" t="str">
            <v>BALINERA CLUTCH CHERY TIGGO 1.6/2..0/GRAND TIGGO/ZOTYE NOMADA 1.3-1.6/JAC BCROSS/BYD F3 (MOTOR DE CORREA)</v>
          </cell>
          <cell r="F256" t="str">
            <v>NO BRAND</v>
          </cell>
          <cell r="G256">
            <v>100</v>
          </cell>
          <cell r="H256">
            <v>1.36</v>
          </cell>
          <cell r="I256">
            <v>136</v>
          </cell>
          <cell r="J256">
            <v>8976</v>
          </cell>
          <cell r="K256">
            <v>897600</v>
          </cell>
          <cell r="L256">
            <v>21900</v>
          </cell>
        </row>
        <row r="257">
          <cell r="C257" t="str">
            <v>040669</v>
          </cell>
          <cell r="D257" t="str">
            <v>CQ-6160</v>
          </cell>
          <cell r="E257" t="str">
            <v>TIJERA IZQUIERDACHERY VAN PASS 1.3-1.5/QQ6</v>
          </cell>
          <cell r="F257" t="str">
            <v>NO BRAND</v>
          </cell>
          <cell r="G257">
            <v>88</v>
          </cell>
          <cell r="H257">
            <v>6.1</v>
          </cell>
          <cell r="I257">
            <v>536.79999999999995</v>
          </cell>
          <cell r="J257">
            <v>40260</v>
          </cell>
          <cell r="K257">
            <v>3542880</v>
          </cell>
          <cell r="L257">
            <v>89900</v>
          </cell>
        </row>
        <row r="258">
          <cell r="C258" t="str">
            <v>011753</v>
          </cell>
          <cell r="D258" t="str">
            <v>DF-9046</v>
          </cell>
          <cell r="E258" t="str">
            <v>RADIADOR DFM 1.3/C35/C37</v>
          </cell>
          <cell r="F258" t="str">
            <v>TATY</v>
          </cell>
          <cell r="G258">
            <v>80</v>
          </cell>
          <cell r="H258">
            <v>20.73</v>
          </cell>
          <cell r="I258">
            <v>1658.4</v>
          </cell>
          <cell r="J258">
            <v>136818</v>
          </cell>
          <cell r="K258">
            <v>10945440</v>
          </cell>
          <cell r="L258">
            <v>298700</v>
          </cell>
        </row>
        <row r="259">
          <cell r="C259" t="str">
            <v>011514</v>
          </cell>
          <cell r="D259" t="str">
            <v>CQ-6126</v>
          </cell>
          <cell r="E259" t="str">
            <v>FILTRO AIRE CHERY VAN PASS/QQ6</v>
          </cell>
          <cell r="F259" t="str">
            <v>NO BRAND</v>
          </cell>
          <cell r="G259">
            <v>80</v>
          </cell>
          <cell r="H259">
            <v>0.68</v>
          </cell>
          <cell r="I259">
            <v>54.400000000000006</v>
          </cell>
          <cell r="J259">
            <v>4488</v>
          </cell>
          <cell r="K259">
            <v>359040</v>
          </cell>
          <cell r="L259">
            <v>10800</v>
          </cell>
        </row>
        <row r="260">
          <cell r="C260" t="str">
            <v>040670</v>
          </cell>
          <cell r="D260" t="str">
            <v>CQ-6154</v>
          </cell>
          <cell r="E260" t="str">
            <v>TERMINAL AXIAL CHERY VAN PASS 1.3-1.5</v>
          </cell>
          <cell r="F260" t="str">
            <v>NO BRAND</v>
          </cell>
          <cell r="G260">
            <v>80</v>
          </cell>
          <cell r="H260">
            <v>1.48</v>
          </cell>
          <cell r="I260">
            <v>118.4</v>
          </cell>
          <cell r="J260">
            <v>9768</v>
          </cell>
          <cell r="K260">
            <v>781440</v>
          </cell>
          <cell r="L260">
            <v>23900</v>
          </cell>
        </row>
        <row r="261">
          <cell r="C261" t="str">
            <v>040608</v>
          </cell>
          <cell r="D261" t="str">
            <v>WL-8001</v>
          </cell>
          <cell r="E261" t="str">
            <v>TIJERA IZQUIERDA CHEVROLET N200/WULING SUPERVAN</v>
          </cell>
          <cell r="F261" t="str">
            <v>HD</v>
          </cell>
          <cell r="G261">
            <v>80</v>
          </cell>
          <cell r="H261">
            <v>3.6194999999999999</v>
          </cell>
          <cell r="I261">
            <v>289.56</v>
          </cell>
          <cell r="J261">
            <v>23888.7</v>
          </cell>
          <cell r="K261">
            <v>1911096</v>
          </cell>
          <cell r="L261">
            <v>51900</v>
          </cell>
        </row>
        <row r="262">
          <cell r="C262" t="str">
            <v>041129</v>
          </cell>
          <cell r="D262" t="str">
            <v>CH-1097</v>
          </cell>
          <cell r="E262" t="str">
            <v>BALINERA RUEDA TRASERA CHANGAN PICK UP 1.3 (5 PERNOS)</v>
          </cell>
          <cell r="F262" t="str">
            <v>NO BRAND</v>
          </cell>
          <cell r="G262">
            <v>80</v>
          </cell>
          <cell r="H262">
            <v>4.4000000000000004</v>
          </cell>
          <cell r="I262">
            <v>352</v>
          </cell>
          <cell r="J262">
            <v>29040.000000000004</v>
          </cell>
          <cell r="K262">
            <v>2323200.0000000005</v>
          </cell>
          <cell r="L262">
            <v>78700</v>
          </cell>
        </row>
        <row r="263">
          <cell r="C263" t="str">
            <v>070250</v>
          </cell>
          <cell r="D263" t="str">
            <v>CQ-6302</v>
          </cell>
          <cell r="E263" t="str">
            <v>BALINERA RUEDA TRASERA CHERY YOYO/YOKI</v>
          </cell>
          <cell r="F263" t="str">
            <v>NO BRAND</v>
          </cell>
          <cell r="G263">
            <v>80</v>
          </cell>
          <cell r="H263">
            <v>1.9</v>
          </cell>
          <cell r="I263">
            <v>152</v>
          </cell>
          <cell r="J263">
            <v>12540</v>
          </cell>
          <cell r="K263">
            <v>1003200</v>
          </cell>
          <cell r="L263">
            <v>28900</v>
          </cell>
        </row>
        <row r="264">
          <cell r="C264" t="str">
            <v>070192</v>
          </cell>
          <cell r="D264" t="str">
            <v>HF-2169</v>
          </cell>
          <cell r="E264" t="str">
            <v>RODILLO SPEED INTERNO HAFEI MINYI/CHANA/DFM</v>
          </cell>
          <cell r="F264" t="str">
            <v>NO BRAND</v>
          </cell>
          <cell r="G264">
            <v>80</v>
          </cell>
          <cell r="H264">
            <v>1.9</v>
          </cell>
          <cell r="I264">
            <v>152</v>
          </cell>
          <cell r="J264">
            <v>12540</v>
          </cell>
          <cell r="K264">
            <v>1003200</v>
          </cell>
          <cell r="L264">
            <v>33800</v>
          </cell>
        </row>
        <row r="265">
          <cell r="C265" t="str">
            <v>080355</v>
          </cell>
          <cell r="D265" t="str">
            <v>CH-1040</v>
          </cell>
          <cell r="E265" t="str">
            <v>FILTRO AIRE CHANGAN 1.3</v>
          </cell>
          <cell r="F265" t="str">
            <v>NO BRAND</v>
          </cell>
          <cell r="G265">
            <v>72</v>
          </cell>
          <cell r="H265">
            <v>1.1200000000000001</v>
          </cell>
          <cell r="I265">
            <v>80.640000000000015</v>
          </cell>
          <cell r="J265">
            <v>7392.0000000000009</v>
          </cell>
          <cell r="K265">
            <v>532224.00000000012</v>
          </cell>
          <cell r="L265">
            <v>17700</v>
          </cell>
        </row>
        <row r="266">
          <cell r="C266" t="str">
            <v>040848</v>
          </cell>
          <cell r="D266" t="str">
            <v>CQ-6503</v>
          </cell>
          <cell r="E266" t="str">
            <v>TERMINAL DIRECCION CHERY TIGGO 1.6 DERECHO</v>
          </cell>
          <cell r="F266" t="str">
            <v>NO BRAND</v>
          </cell>
          <cell r="G266">
            <v>70</v>
          </cell>
          <cell r="H266">
            <v>1.57</v>
          </cell>
          <cell r="I266">
            <v>109.9</v>
          </cell>
          <cell r="J266">
            <v>10362</v>
          </cell>
          <cell r="K266">
            <v>725340</v>
          </cell>
          <cell r="L266">
            <v>25800</v>
          </cell>
        </row>
        <row r="267">
          <cell r="C267" t="str">
            <v>040849</v>
          </cell>
          <cell r="D267" t="str">
            <v>CQ-6504</v>
          </cell>
          <cell r="E267" t="str">
            <v>TERMINAL DIRECCION CHERY TIGGO 1.6 IZQUIERDO</v>
          </cell>
          <cell r="F267" t="str">
            <v>NO BRAND</v>
          </cell>
          <cell r="G267">
            <v>70</v>
          </cell>
          <cell r="H267">
            <v>1.57</v>
          </cell>
          <cell r="I267">
            <v>109.9</v>
          </cell>
          <cell r="J267">
            <v>10362</v>
          </cell>
          <cell r="K267">
            <v>725340</v>
          </cell>
          <cell r="L267">
            <v>25800</v>
          </cell>
        </row>
        <row r="268">
          <cell r="C268" t="str">
            <v>012180</v>
          </cell>
          <cell r="D268" t="str">
            <v>CQ-6567</v>
          </cell>
          <cell r="E268" t="str">
            <v>EMPAQUETADURA MOTOR CHERY VAN PASS 2/XCROSS 1.5/FULWIN</v>
          </cell>
          <cell r="F268" t="str">
            <v>ANRUIQIDA</v>
          </cell>
          <cell r="G268">
            <v>60</v>
          </cell>
          <cell r="H268">
            <v>6.2035</v>
          </cell>
          <cell r="I268">
            <v>372.21</v>
          </cell>
          <cell r="J268">
            <v>40943.1</v>
          </cell>
          <cell r="K268">
            <v>2456586</v>
          </cell>
          <cell r="L268">
            <v>98700</v>
          </cell>
        </row>
        <row r="269">
          <cell r="C269" t="str">
            <v>080303</v>
          </cell>
          <cell r="D269" t="str">
            <v>CQ-6524</v>
          </cell>
          <cell r="E269" t="str">
            <v>FILTRO AIRE CHERY VANPASS 2</v>
          </cell>
          <cell r="F269" t="str">
            <v>NO BRAND</v>
          </cell>
          <cell r="G269">
            <v>60</v>
          </cell>
          <cell r="H269">
            <v>1.34</v>
          </cell>
          <cell r="I269">
            <v>80.400000000000006</v>
          </cell>
          <cell r="J269">
            <v>8844</v>
          </cell>
          <cell r="K269">
            <v>530640</v>
          </cell>
          <cell r="L269">
            <v>20900</v>
          </cell>
        </row>
        <row r="270">
          <cell r="C270" t="str">
            <v>040847</v>
          </cell>
          <cell r="D270" t="str">
            <v>CQ-6502</v>
          </cell>
          <cell r="E270" t="str">
            <v>ROTULA CHERY TIGGO 1.6</v>
          </cell>
          <cell r="F270" t="str">
            <v>NO BRAND</v>
          </cell>
          <cell r="G270">
            <v>60</v>
          </cell>
          <cell r="H270">
            <v>1.85</v>
          </cell>
          <cell r="I270">
            <v>111</v>
          </cell>
          <cell r="J270">
            <v>12210</v>
          </cell>
          <cell r="K270">
            <v>732600</v>
          </cell>
          <cell r="L270">
            <v>29900</v>
          </cell>
        </row>
        <row r="271">
          <cell r="C271" t="str">
            <v>070188</v>
          </cell>
          <cell r="D271" t="str">
            <v>HF-2060</v>
          </cell>
          <cell r="E271" t="str">
            <v>BALINERA RUEDA TRASERA HAFEI ZHONGYI/RUIYI/MINYI/CHANA/DFM/SUZUKI</v>
          </cell>
          <cell r="F271" t="str">
            <v>NO BRAND</v>
          </cell>
          <cell r="G271">
            <v>60</v>
          </cell>
          <cell r="H271">
            <v>1.0900000000000001</v>
          </cell>
          <cell r="I271">
            <v>65.400000000000006</v>
          </cell>
          <cell r="J271">
            <v>7194.0000000000009</v>
          </cell>
          <cell r="K271">
            <v>431640.00000000006</v>
          </cell>
          <cell r="L271">
            <v>20800</v>
          </cell>
        </row>
        <row r="272">
          <cell r="C272" t="str">
            <v>020559</v>
          </cell>
          <cell r="D272" t="str">
            <v>WL-8014</v>
          </cell>
          <cell r="E272" t="str">
            <v>BALINERA CLUTCH CHEVROLET N200/N300</v>
          </cell>
          <cell r="F272" t="str">
            <v>NO BRAND</v>
          </cell>
          <cell r="G272">
            <v>60</v>
          </cell>
          <cell r="H272">
            <v>1.36</v>
          </cell>
          <cell r="I272">
            <v>81.600000000000009</v>
          </cell>
          <cell r="J272">
            <v>8976</v>
          </cell>
          <cell r="K272">
            <v>538560</v>
          </cell>
          <cell r="L272">
            <v>21800</v>
          </cell>
        </row>
        <row r="273">
          <cell r="C273" t="str">
            <v>040852</v>
          </cell>
          <cell r="D273" t="str">
            <v>CQ-6507</v>
          </cell>
          <cell r="E273" t="str">
            <v>LAGRIMA BARRA ESTABILIZADORA TRASERA CHERY TIGGO 1.6/2.0</v>
          </cell>
          <cell r="F273" t="str">
            <v>NO BRAND</v>
          </cell>
          <cell r="G273">
            <v>50</v>
          </cell>
          <cell r="H273">
            <v>1.2</v>
          </cell>
          <cell r="I273">
            <v>60</v>
          </cell>
          <cell r="J273">
            <v>7920</v>
          </cell>
          <cell r="K273">
            <v>396000</v>
          </cell>
          <cell r="L273">
            <v>22800</v>
          </cell>
        </row>
        <row r="274">
          <cell r="C274" t="str">
            <v>040508</v>
          </cell>
          <cell r="D274" t="str">
            <v>HF-2051</v>
          </cell>
          <cell r="E274" t="str">
            <v>TIJERA HAFEI ZHONGYI/RUIYI/CARRY/DAMAS/LABO</v>
          </cell>
          <cell r="F274" t="str">
            <v>HD</v>
          </cell>
          <cell r="G274">
            <v>50</v>
          </cell>
          <cell r="H274">
            <v>2.81</v>
          </cell>
          <cell r="I274">
            <v>140.5</v>
          </cell>
          <cell r="J274">
            <v>18546</v>
          </cell>
          <cell r="K274">
            <v>927300</v>
          </cell>
          <cell r="L274">
            <v>38400</v>
          </cell>
        </row>
        <row r="275">
          <cell r="C275" t="str">
            <v>070179</v>
          </cell>
          <cell r="D275" t="str">
            <v>HF-2008</v>
          </cell>
          <cell r="E275" t="str">
            <v>BALINERA RUEDA DELANTERA HAFEI ZHONGYI/RUIYI                                    SUPERCARRY</v>
          </cell>
          <cell r="F275" t="str">
            <v>NO BRAND</v>
          </cell>
          <cell r="G275">
            <v>50</v>
          </cell>
          <cell r="H275">
            <v>2.76</v>
          </cell>
          <cell r="I275">
            <v>138</v>
          </cell>
          <cell r="J275">
            <v>18216</v>
          </cell>
          <cell r="K275">
            <v>910800</v>
          </cell>
          <cell r="L275">
            <v>46900</v>
          </cell>
        </row>
        <row r="276">
          <cell r="C276" t="str">
            <v>060034</v>
          </cell>
          <cell r="D276" t="str">
            <v>CH-0023</v>
          </cell>
          <cell r="E276" t="str">
            <v xml:space="preserve">BOMBA GASOLINA CHANA 1.012/1.300/DFM 1.050/1.300 (SIN REGULADOR) </v>
          </cell>
          <cell r="F276" t="str">
            <v>DADAO/BROADSWORD</v>
          </cell>
          <cell r="G276">
            <v>40</v>
          </cell>
          <cell r="H276">
            <v>15.55</v>
          </cell>
          <cell r="I276">
            <v>622</v>
          </cell>
          <cell r="J276">
            <v>102630</v>
          </cell>
          <cell r="K276">
            <v>4105200</v>
          </cell>
          <cell r="L276">
            <v>212700</v>
          </cell>
        </row>
        <row r="277">
          <cell r="C277" t="str">
            <v>120165</v>
          </cell>
          <cell r="D277" t="str">
            <v>CH-0244</v>
          </cell>
          <cell r="E277" t="str">
            <v>GUAYA CONTROL CAMBIOS CHANA1.012 /2008 (CON DISTRIBUIDOR) (LARGA)</v>
          </cell>
          <cell r="F277" t="str">
            <v>NO BRAND</v>
          </cell>
          <cell r="G277">
            <v>40</v>
          </cell>
          <cell r="H277">
            <v>2.5099999999999998</v>
          </cell>
          <cell r="I277">
            <v>100.39999999999999</v>
          </cell>
          <cell r="J277">
            <v>16566</v>
          </cell>
          <cell r="K277">
            <v>662640</v>
          </cell>
          <cell r="L277">
            <v>35900</v>
          </cell>
        </row>
        <row r="278">
          <cell r="C278" t="str">
            <v>110094</v>
          </cell>
          <cell r="D278" t="str">
            <v>HF-2136</v>
          </cell>
          <cell r="E278" t="str">
            <v>LAMPARA BOMPER DELANTERO DERECHO HAFEI RUIYI</v>
          </cell>
          <cell r="F278" t="str">
            <v>NO BRAND</v>
          </cell>
          <cell r="G278">
            <v>40</v>
          </cell>
          <cell r="H278">
            <v>1.38</v>
          </cell>
          <cell r="I278">
            <v>55.199999999999996</v>
          </cell>
          <cell r="J278">
            <v>9108</v>
          </cell>
          <cell r="K278">
            <v>364320</v>
          </cell>
          <cell r="L278">
            <v>23800</v>
          </cell>
        </row>
        <row r="279">
          <cell r="C279" t="str">
            <v>110095</v>
          </cell>
          <cell r="D279" t="str">
            <v>HF-2137</v>
          </cell>
          <cell r="E279" t="str">
            <v>LAMPARA BOMPER DELANTERO IZQUIERDO HAFEI RUIYI</v>
          </cell>
          <cell r="F279" t="str">
            <v>NO BRAND</v>
          </cell>
          <cell r="G279">
            <v>40</v>
          </cell>
          <cell r="H279">
            <v>1.38</v>
          </cell>
          <cell r="I279">
            <v>55.199999999999996</v>
          </cell>
          <cell r="J279">
            <v>9108</v>
          </cell>
          <cell r="K279">
            <v>364320</v>
          </cell>
          <cell r="L279">
            <v>23800</v>
          </cell>
        </row>
        <row r="280">
          <cell r="C280" t="str">
            <v>011221</v>
          </cell>
          <cell r="D280" t="str">
            <v>CQ-6033</v>
          </cell>
          <cell r="E280" t="str">
            <v>FILTRO AIRE CHERY QQ 0.8</v>
          </cell>
          <cell r="F280" t="str">
            <v>NO BRAND</v>
          </cell>
          <cell r="G280">
            <v>40</v>
          </cell>
          <cell r="H280">
            <v>0.49</v>
          </cell>
          <cell r="I280">
            <v>19.600000000000001</v>
          </cell>
          <cell r="J280">
            <v>3234</v>
          </cell>
          <cell r="K280">
            <v>129360</v>
          </cell>
          <cell r="L280">
            <v>8800</v>
          </cell>
        </row>
        <row r="281">
          <cell r="C281" t="str">
            <v>040900</v>
          </cell>
          <cell r="D281" t="str">
            <v>BY-12093</v>
          </cell>
          <cell r="E281" t="str">
            <v>TERMINAL DIRECCION DERECHO BYD F0</v>
          </cell>
          <cell r="F281" t="str">
            <v>NO BRAND</v>
          </cell>
          <cell r="G281">
            <v>40</v>
          </cell>
          <cell r="H281">
            <v>1.57</v>
          </cell>
          <cell r="I281">
            <v>62.800000000000004</v>
          </cell>
          <cell r="J281">
            <v>10362</v>
          </cell>
          <cell r="K281">
            <v>414480</v>
          </cell>
          <cell r="L281">
            <v>25900</v>
          </cell>
        </row>
        <row r="282">
          <cell r="C282" t="str">
            <v>040901</v>
          </cell>
          <cell r="D282" t="str">
            <v>BY-12094</v>
          </cell>
          <cell r="E282" t="str">
            <v>TERMINAL DIRECCION IZQUIERDO BYD F0</v>
          </cell>
          <cell r="F282" t="str">
            <v>NO BRAND</v>
          </cell>
          <cell r="G282">
            <v>40</v>
          </cell>
          <cell r="H282">
            <v>1.57</v>
          </cell>
          <cell r="I282">
            <v>62.800000000000004</v>
          </cell>
          <cell r="J282">
            <v>10362</v>
          </cell>
          <cell r="K282">
            <v>414480</v>
          </cell>
          <cell r="L282">
            <v>25900</v>
          </cell>
        </row>
        <row r="283">
          <cell r="C283" t="str">
            <v>040709</v>
          </cell>
          <cell r="D283" t="str">
            <v>GL-5524</v>
          </cell>
          <cell r="E283" t="str">
            <v>TERMINAL AXIAL GEELY CK 1.3/1.5</v>
          </cell>
          <cell r="F283" t="str">
            <v>NO BRAND</v>
          </cell>
          <cell r="G283">
            <v>40</v>
          </cell>
          <cell r="H283">
            <v>1.57</v>
          </cell>
          <cell r="I283">
            <v>62.800000000000004</v>
          </cell>
          <cell r="J283">
            <v>10362</v>
          </cell>
          <cell r="K283">
            <v>414480</v>
          </cell>
          <cell r="L283">
            <v>23900</v>
          </cell>
        </row>
        <row r="284">
          <cell r="C284" t="str">
            <v>060342</v>
          </cell>
          <cell r="D284" t="str">
            <v>ZT-4067</v>
          </cell>
          <cell r="E284" t="str">
            <v>BOMBA GASOLINA ZOTYE NOMADA 1.3/1.6 (COMPLETA)</v>
          </cell>
          <cell r="F284" t="str">
            <v>DADAO/BROADSWORD</v>
          </cell>
          <cell r="G284">
            <v>40</v>
          </cell>
          <cell r="H284">
            <v>18.72</v>
          </cell>
          <cell r="I284">
            <v>748.8</v>
          </cell>
          <cell r="J284">
            <v>123551.99999999999</v>
          </cell>
          <cell r="K284">
            <v>4942079.9999999991</v>
          </cell>
          <cell r="L284">
            <v>258700</v>
          </cell>
        </row>
        <row r="285">
          <cell r="C285" t="str">
            <v>040609</v>
          </cell>
          <cell r="D285" t="str">
            <v>WL-8002</v>
          </cell>
          <cell r="E285" t="str">
            <v>TIJERA DERECHA CHEVROLET N200/WULING SUPERVAN</v>
          </cell>
          <cell r="F285" t="str">
            <v>HD</v>
          </cell>
          <cell r="G285">
            <v>40</v>
          </cell>
          <cell r="H285">
            <v>3.6194999999999999</v>
          </cell>
          <cell r="I285">
            <v>144.78</v>
          </cell>
          <cell r="J285">
            <v>23888.7</v>
          </cell>
          <cell r="K285">
            <v>955548</v>
          </cell>
          <cell r="L285">
            <v>51900</v>
          </cell>
        </row>
        <row r="286">
          <cell r="C286" t="str">
            <v>060023</v>
          </cell>
          <cell r="D286" t="str">
            <v>CH-0030</v>
          </cell>
          <cell r="E286" t="str">
            <v>BOBINA IGNICION CHANA 1.012 /08 (CON DISTRIBUIDOR)</v>
          </cell>
          <cell r="F286" t="str">
            <v>KSU</v>
          </cell>
          <cell r="G286">
            <v>30</v>
          </cell>
          <cell r="H286">
            <v>4.4269999999999996</v>
          </cell>
          <cell r="I286">
            <v>132.81</v>
          </cell>
          <cell r="J286">
            <v>29218.199999999997</v>
          </cell>
          <cell r="K286">
            <v>876545.99999999988</v>
          </cell>
          <cell r="L286">
            <v>62700</v>
          </cell>
        </row>
        <row r="287">
          <cell r="C287" t="str">
            <v>120172</v>
          </cell>
          <cell r="D287" t="str">
            <v>HF-2117</v>
          </cell>
          <cell r="E287" t="str">
            <v>GUAYA CONTROL CAMBIOS HAFEI RUIYI/ZHONGYI (CAJA BS10)</v>
          </cell>
          <cell r="F287" t="str">
            <v>NO BRAND</v>
          </cell>
          <cell r="G287">
            <v>30</v>
          </cell>
          <cell r="H287">
            <v>2.44</v>
          </cell>
          <cell r="I287">
            <v>73.2</v>
          </cell>
          <cell r="J287">
            <v>16104</v>
          </cell>
          <cell r="K287">
            <v>483120</v>
          </cell>
          <cell r="L287">
            <v>38700</v>
          </cell>
        </row>
        <row r="288">
          <cell r="C288" t="str">
            <v>120218</v>
          </cell>
          <cell r="D288" t="str">
            <v>CH-1044</v>
          </cell>
          <cell r="E288" t="str">
            <v>GUAYA SELECTOR CAMBIOS CHANGAN 1.3</v>
          </cell>
          <cell r="F288" t="str">
            <v>NO BRAND</v>
          </cell>
          <cell r="G288">
            <v>30</v>
          </cell>
          <cell r="H288">
            <v>2.99</v>
          </cell>
          <cell r="I288">
            <v>89.7</v>
          </cell>
          <cell r="J288">
            <v>19734</v>
          </cell>
          <cell r="K288">
            <v>592020</v>
          </cell>
          <cell r="L288">
            <v>45700</v>
          </cell>
        </row>
        <row r="289">
          <cell r="C289" t="str">
            <v>080193</v>
          </cell>
          <cell r="D289" t="str">
            <v>CQ-6668</v>
          </cell>
          <cell r="E289" t="str">
            <v>FILTRO AIRE ACONDICIONADO CHERY TIGGO 1.6</v>
          </cell>
          <cell r="F289" t="str">
            <v>NO BRAND</v>
          </cell>
          <cell r="G289">
            <v>30</v>
          </cell>
          <cell r="H289">
            <v>0.44</v>
          </cell>
          <cell r="I289">
            <v>13.2</v>
          </cell>
          <cell r="J289">
            <v>2904</v>
          </cell>
          <cell r="K289">
            <v>87120</v>
          </cell>
          <cell r="L289">
            <v>10200</v>
          </cell>
        </row>
        <row r="290">
          <cell r="C290" t="str">
            <v>011330</v>
          </cell>
          <cell r="D290" t="str">
            <v>CQ-6688</v>
          </cell>
          <cell r="E290" t="str">
            <v>MEDIA LUNA CIGÜEÑAL STD CHERY TIGGO 1.6</v>
          </cell>
          <cell r="F290" t="str">
            <v>SS</v>
          </cell>
          <cell r="G290">
            <v>30</v>
          </cell>
          <cell r="H290">
            <v>0.64</v>
          </cell>
          <cell r="I290">
            <v>19.2</v>
          </cell>
          <cell r="J290">
            <v>4224</v>
          </cell>
          <cell r="K290">
            <v>126720</v>
          </cell>
          <cell r="L290">
            <v>9300</v>
          </cell>
        </row>
        <row r="291">
          <cell r="C291" t="str">
            <v>040902</v>
          </cell>
          <cell r="D291" t="str">
            <v>BY-12095</v>
          </cell>
          <cell r="E291" t="str">
            <v>TERMINAL AXIAL BYD F0</v>
          </cell>
          <cell r="F291" t="str">
            <v>HD</v>
          </cell>
          <cell r="G291">
            <v>30</v>
          </cell>
          <cell r="H291">
            <v>1.62</v>
          </cell>
          <cell r="I291">
            <v>48.6</v>
          </cell>
          <cell r="J291">
            <v>10692</v>
          </cell>
          <cell r="K291">
            <v>320760</v>
          </cell>
          <cell r="L291">
            <v>25900</v>
          </cell>
        </row>
        <row r="292">
          <cell r="C292" t="str">
            <v>040905</v>
          </cell>
          <cell r="D292" t="str">
            <v>JC-10154</v>
          </cell>
          <cell r="E292" t="str">
            <v>TERMINAL AXIAL JAC VELOCE/J3</v>
          </cell>
          <cell r="F292" t="str">
            <v>HD</v>
          </cell>
          <cell r="G292">
            <v>30</v>
          </cell>
          <cell r="H292">
            <v>1.8049999999999999</v>
          </cell>
          <cell r="I292">
            <v>54.15</v>
          </cell>
          <cell r="J292">
            <v>11913</v>
          </cell>
          <cell r="K292">
            <v>357390</v>
          </cell>
          <cell r="L292">
            <v>28700</v>
          </cell>
        </row>
        <row r="293">
          <cell r="C293" t="str">
            <v>041117</v>
          </cell>
          <cell r="D293" t="str">
            <v>DF-9126</v>
          </cell>
          <cell r="E293" t="str">
            <v>BALINERA RUEDA DELANTERA DFSK C35/C37 1.4/CHANGHE FREEDON 1.4</v>
          </cell>
          <cell r="F293" t="str">
            <v>NO BRAND</v>
          </cell>
          <cell r="G293">
            <v>30</v>
          </cell>
          <cell r="H293">
            <v>4.0599999999999996</v>
          </cell>
          <cell r="I293">
            <v>121.79999999999998</v>
          </cell>
          <cell r="J293">
            <v>26795.999999999996</v>
          </cell>
          <cell r="K293">
            <v>803879.99999999988</v>
          </cell>
          <cell r="L293">
            <v>59900</v>
          </cell>
        </row>
        <row r="294">
          <cell r="C294" t="str">
            <v>020741</v>
          </cell>
          <cell r="D294" t="str">
            <v>WL-8187</v>
          </cell>
          <cell r="E294" t="str">
            <v>BALINERA CLUTCH CHEVROLET N300P 1.5</v>
          </cell>
          <cell r="F294" t="str">
            <v>NO BRAND</v>
          </cell>
          <cell r="G294">
            <v>30</v>
          </cell>
          <cell r="H294">
            <v>1.97</v>
          </cell>
          <cell r="I294">
            <v>59.1</v>
          </cell>
          <cell r="J294">
            <v>13002</v>
          </cell>
          <cell r="K294">
            <v>390060</v>
          </cell>
          <cell r="L294">
            <v>33400</v>
          </cell>
        </row>
        <row r="295">
          <cell r="C295" t="str">
            <v>040657</v>
          </cell>
          <cell r="D295" t="str">
            <v>CH-0182</v>
          </cell>
          <cell r="E295" t="str">
            <v>COCA GRASERA CHANA/DFM/HAFEI MINYI/CHEVROLET N200/CHERY YOYO/YOKI</v>
          </cell>
          <cell r="F295" t="str">
            <v>NO BRAND</v>
          </cell>
          <cell r="G295">
            <v>50</v>
          </cell>
          <cell r="H295">
            <v>0.26</v>
          </cell>
          <cell r="I295">
            <v>13</v>
          </cell>
          <cell r="J295">
            <v>1716</v>
          </cell>
          <cell r="K295">
            <v>85800</v>
          </cell>
          <cell r="L295">
            <v>3900</v>
          </cell>
        </row>
        <row r="296">
          <cell r="C296" t="str">
            <v>080391</v>
          </cell>
          <cell r="D296" t="str">
            <v>HF-2348</v>
          </cell>
          <cell r="E296" t="str">
            <v>BOMBA GASOLINA HAFEI RUIYI (COMPLETA) (BAJITA)</v>
          </cell>
          <cell r="F296" t="str">
            <v>DADAO/BROADSWORD</v>
          </cell>
          <cell r="G296">
            <v>25</v>
          </cell>
          <cell r="H296">
            <v>14.46</v>
          </cell>
          <cell r="I296">
            <v>361.5</v>
          </cell>
          <cell r="J296">
            <v>95436</v>
          </cell>
          <cell r="K296">
            <v>2385900</v>
          </cell>
          <cell r="L296">
            <v>206800</v>
          </cell>
        </row>
        <row r="297">
          <cell r="C297" t="str">
            <v>080296</v>
          </cell>
          <cell r="D297" t="str">
            <v>CH-0271</v>
          </cell>
          <cell r="E297" t="str">
            <v xml:space="preserve">FILTRO AIRE CHANA BENNI                           </v>
          </cell>
          <cell r="F297" t="str">
            <v>NO BRAND</v>
          </cell>
          <cell r="G297">
            <v>25</v>
          </cell>
          <cell r="H297">
            <v>1.04</v>
          </cell>
          <cell r="I297">
            <v>26</v>
          </cell>
          <cell r="J297">
            <v>6864</v>
          </cell>
          <cell r="K297">
            <v>171600</v>
          </cell>
          <cell r="L297">
            <v>16600</v>
          </cell>
        </row>
        <row r="298">
          <cell r="C298" t="str">
            <v>120171</v>
          </cell>
          <cell r="D298" t="str">
            <v>HF-2116</v>
          </cell>
          <cell r="E298" t="str">
            <v>GUAYA CONTROL CAMBIOS HAFEI RUIYI/ZHONGYI (CAJA BS09/3)</v>
          </cell>
          <cell r="F298" t="str">
            <v>NO BRAND</v>
          </cell>
          <cell r="G298">
            <v>25</v>
          </cell>
          <cell r="H298">
            <v>2.44</v>
          </cell>
          <cell r="I298">
            <v>61</v>
          </cell>
          <cell r="J298">
            <v>16104</v>
          </cell>
          <cell r="K298">
            <v>402600</v>
          </cell>
          <cell r="L298">
            <v>38700</v>
          </cell>
        </row>
        <row r="299">
          <cell r="C299" t="str">
            <v>080261</v>
          </cell>
          <cell r="D299" t="str">
            <v>BY-12098</v>
          </cell>
          <cell r="E299" t="str">
            <v>FILTRO AIRE BYD F0</v>
          </cell>
          <cell r="F299" t="str">
            <v>NO BRAND</v>
          </cell>
          <cell r="G299">
            <v>25</v>
          </cell>
          <cell r="H299">
            <v>0.52</v>
          </cell>
          <cell r="I299">
            <v>13</v>
          </cell>
          <cell r="J299">
            <v>3432</v>
          </cell>
          <cell r="K299">
            <v>85800</v>
          </cell>
          <cell r="L299">
            <v>11900</v>
          </cell>
        </row>
        <row r="300">
          <cell r="C300" t="str">
            <v>041176</v>
          </cell>
          <cell r="D300" t="str">
            <v>JC-10305</v>
          </cell>
          <cell r="E300" t="str">
            <v>TERMINAL AXIAL JAC SMILE/J2</v>
          </cell>
          <cell r="F300" t="str">
            <v>HD</v>
          </cell>
          <cell r="G300">
            <v>25</v>
          </cell>
          <cell r="H300">
            <v>1.56</v>
          </cell>
          <cell r="I300">
            <v>39</v>
          </cell>
          <cell r="J300">
            <v>10296</v>
          </cell>
          <cell r="K300">
            <v>257400</v>
          </cell>
          <cell r="L300">
            <v>22900</v>
          </cell>
        </row>
        <row r="301">
          <cell r="C301" t="str">
            <v>020703</v>
          </cell>
          <cell r="D301" t="str">
            <v>BY-12085</v>
          </cell>
          <cell r="E301" t="str">
            <v>BALINERA CLUTCH BYD F3 (PARA MOTOR DE CADENA)</v>
          </cell>
          <cell r="F301" t="str">
            <v>NO BRAND</v>
          </cell>
          <cell r="G301">
            <v>25</v>
          </cell>
          <cell r="H301">
            <v>1.8</v>
          </cell>
          <cell r="I301">
            <v>45</v>
          </cell>
          <cell r="J301">
            <v>11880</v>
          </cell>
          <cell r="K301">
            <v>297000</v>
          </cell>
          <cell r="L301">
            <v>28200</v>
          </cell>
        </row>
        <row r="302">
          <cell r="C302" t="str">
            <v>020456</v>
          </cell>
          <cell r="D302" t="str">
            <v>HF-2058</v>
          </cell>
          <cell r="E302" t="str">
            <v>BALINERA CLUTCH HAFEI LUZUN/MINYI 1.300</v>
          </cell>
          <cell r="F302" t="str">
            <v>NO BRAND</v>
          </cell>
          <cell r="G302">
            <v>25</v>
          </cell>
          <cell r="H302">
            <v>1.36</v>
          </cell>
          <cell r="I302">
            <v>34</v>
          </cell>
          <cell r="J302">
            <v>8976</v>
          </cell>
          <cell r="K302">
            <v>224400</v>
          </cell>
          <cell r="L302">
            <v>22800</v>
          </cell>
        </row>
        <row r="303">
          <cell r="C303" t="str">
            <v>110537</v>
          </cell>
          <cell r="D303" t="str">
            <v>CH-1113</v>
          </cell>
          <cell r="E303" t="str">
            <v xml:space="preserve">STOP CHANGAN 1.3 PICK UP (DERE-IZQ) </v>
          </cell>
          <cell r="F303" t="str">
            <v>CHONGAN</v>
          </cell>
          <cell r="G303">
            <v>22</v>
          </cell>
          <cell r="H303">
            <v>2.5099999999999998</v>
          </cell>
          <cell r="I303">
            <v>55.22</v>
          </cell>
          <cell r="J303">
            <v>16566</v>
          </cell>
          <cell r="K303">
            <v>364452</v>
          </cell>
          <cell r="L303">
            <v>36800</v>
          </cell>
        </row>
        <row r="304">
          <cell r="C304" t="str">
            <v>060553</v>
          </cell>
          <cell r="D304" t="str">
            <v>CH-0252</v>
          </cell>
          <cell r="E304" t="str">
            <v>BOMBA GASOLINA CHANA 1.012 MOD 09/CHERY YOYO/YOKI (CON REGULADOR)</v>
          </cell>
          <cell r="F304" t="str">
            <v>DADAO/BROADSWORD</v>
          </cell>
          <cell r="G304">
            <v>20</v>
          </cell>
          <cell r="H304">
            <v>16.16</v>
          </cell>
          <cell r="I304">
            <v>323.2</v>
          </cell>
          <cell r="J304">
            <v>106656</v>
          </cell>
          <cell r="K304">
            <v>2133120</v>
          </cell>
          <cell r="L304">
            <v>219700</v>
          </cell>
        </row>
        <row r="305">
          <cell r="C305" t="str">
            <v>080332</v>
          </cell>
          <cell r="D305" t="str">
            <v>DF-9086</v>
          </cell>
          <cell r="E305" t="str">
            <v>FILTRO AIRE DFSK GLORY</v>
          </cell>
          <cell r="F305" t="str">
            <v>NO BRAND</v>
          </cell>
          <cell r="G305">
            <v>20</v>
          </cell>
          <cell r="H305">
            <v>1.38</v>
          </cell>
          <cell r="I305">
            <v>27.599999999999998</v>
          </cell>
          <cell r="J305">
            <v>9108</v>
          </cell>
          <cell r="K305">
            <v>182160</v>
          </cell>
          <cell r="L305">
            <v>21900</v>
          </cell>
        </row>
        <row r="306">
          <cell r="C306" t="str">
            <v>120037</v>
          </cell>
          <cell r="D306" t="str">
            <v>DF-9011</v>
          </cell>
          <cell r="E306" t="str">
            <v>GUAYA CONTROL CAMBIOS DFM 1.050 (CORTA)</v>
          </cell>
          <cell r="F306" t="str">
            <v>NO BRAND</v>
          </cell>
          <cell r="G306">
            <v>20</v>
          </cell>
          <cell r="H306">
            <v>2.44</v>
          </cell>
          <cell r="I306">
            <v>48.8</v>
          </cell>
          <cell r="J306">
            <v>16104</v>
          </cell>
          <cell r="K306">
            <v>322080</v>
          </cell>
          <cell r="L306">
            <v>38700</v>
          </cell>
        </row>
        <row r="307">
          <cell r="C307" t="str">
            <v>120478</v>
          </cell>
          <cell r="D307" t="str">
            <v>DF-9090</v>
          </cell>
          <cell r="E307" t="str">
            <v>GUAYA CONTROL CAMBIOS DFM 1.050 (LARGA)</v>
          </cell>
          <cell r="F307" t="str">
            <v>NO BRAND</v>
          </cell>
          <cell r="G307">
            <v>20</v>
          </cell>
          <cell r="H307">
            <v>2.42</v>
          </cell>
          <cell r="I307">
            <v>48.4</v>
          </cell>
          <cell r="J307">
            <v>15972</v>
          </cell>
          <cell r="K307">
            <v>319440</v>
          </cell>
          <cell r="L307">
            <v>38900</v>
          </cell>
        </row>
        <row r="308">
          <cell r="C308" t="str">
            <v>120179</v>
          </cell>
          <cell r="D308" t="str">
            <v>HF-2124</v>
          </cell>
          <cell r="E308" t="str">
            <v>GUAYA SELECTOR CAMBIOS HAFEI RUIYI/ZHONGYI (CAJA BS09/3)</v>
          </cell>
          <cell r="F308" t="str">
            <v>NO BRAND</v>
          </cell>
          <cell r="G308">
            <v>20</v>
          </cell>
          <cell r="H308">
            <v>2.5099999999999998</v>
          </cell>
          <cell r="I308">
            <v>50.199999999999996</v>
          </cell>
          <cell r="J308">
            <v>16566</v>
          </cell>
          <cell r="K308">
            <v>331320</v>
          </cell>
          <cell r="L308">
            <v>38600</v>
          </cell>
        </row>
        <row r="309">
          <cell r="C309" t="str">
            <v>120180</v>
          </cell>
          <cell r="D309" t="str">
            <v>HF-2125</v>
          </cell>
          <cell r="E309" t="str">
            <v>GUAYA SELECTOR CAMBIOS HAFEI RUIYI/ZHONGYI (CAJA BS10)</v>
          </cell>
          <cell r="F309" t="str">
            <v>NO BRAND</v>
          </cell>
          <cell r="G309">
            <v>20</v>
          </cell>
          <cell r="H309">
            <v>2.5099999999999998</v>
          </cell>
          <cell r="I309">
            <v>50.199999999999996</v>
          </cell>
          <cell r="J309">
            <v>16566</v>
          </cell>
          <cell r="K309">
            <v>331320</v>
          </cell>
          <cell r="L309">
            <v>38400</v>
          </cell>
        </row>
        <row r="310">
          <cell r="C310" t="str">
            <v>011968</v>
          </cell>
          <cell r="D310" t="str">
            <v>CQ-6739</v>
          </cell>
          <cell r="E310" t="str">
            <v>TENSOR CADENA DISTRIBUCION CHERY TIGGO 1.6</v>
          </cell>
          <cell r="F310" t="str">
            <v>NO BRAND</v>
          </cell>
          <cell r="G310">
            <v>20</v>
          </cell>
          <cell r="H310">
            <v>4.53</v>
          </cell>
          <cell r="I310">
            <v>90.600000000000009</v>
          </cell>
          <cell r="J310">
            <v>29898</v>
          </cell>
          <cell r="K310">
            <v>597960</v>
          </cell>
          <cell r="L310">
            <v>65900</v>
          </cell>
        </row>
        <row r="311">
          <cell r="C311" t="str">
            <v>011906</v>
          </cell>
          <cell r="D311" t="str">
            <v>BY-12201</v>
          </cell>
          <cell r="E311" t="str">
            <v>CORREAL ALTERNADOR BYD F3 1.5 (5PK1200)</v>
          </cell>
          <cell r="F311" t="str">
            <v>NO BRAND</v>
          </cell>
          <cell r="G311">
            <v>20</v>
          </cell>
          <cell r="H311">
            <v>1.387</v>
          </cell>
          <cell r="I311">
            <v>27.740000000000002</v>
          </cell>
          <cell r="J311">
            <v>9154.2000000000007</v>
          </cell>
          <cell r="K311">
            <v>183084</v>
          </cell>
          <cell r="L311">
            <v>22800</v>
          </cell>
        </row>
        <row r="312">
          <cell r="C312" t="str">
            <v>010589</v>
          </cell>
          <cell r="D312" t="str">
            <v>BY-12221</v>
          </cell>
          <cell r="E312" t="str">
            <v>EMPAQUETADURA MOTOR BYD F3</v>
          </cell>
          <cell r="F312" t="str">
            <v>NO BRAND</v>
          </cell>
          <cell r="G312">
            <v>50</v>
          </cell>
          <cell r="H312">
            <v>6.2604999999999995</v>
          </cell>
          <cell r="I312">
            <v>313.02499999999998</v>
          </cell>
          <cell r="J312">
            <v>41319.299999999996</v>
          </cell>
          <cell r="K312">
            <v>2065964.9999999998</v>
          </cell>
          <cell r="L312">
            <v>96700</v>
          </cell>
        </row>
        <row r="313">
          <cell r="C313" t="str">
            <v>040850</v>
          </cell>
          <cell r="D313" t="str">
            <v>CQ-6505</v>
          </cell>
          <cell r="E313" t="str">
            <v>TERMINAL AXIAL CHERY TIGGO 1.6</v>
          </cell>
          <cell r="F313" t="str">
            <v>HD</v>
          </cell>
          <cell r="G313">
            <v>20</v>
          </cell>
          <cell r="H313">
            <v>1.85</v>
          </cell>
          <cell r="I313">
            <v>37</v>
          </cell>
          <cell r="J313">
            <v>12210</v>
          </cell>
          <cell r="K313">
            <v>244200</v>
          </cell>
          <cell r="L313">
            <v>28900</v>
          </cell>
        </row>
        <row r="314">
          <cell r="C314" t="str">
            <v>110432</v>
          </cell>
          <cell r="D314" t="str">
            <v>WL-8184</v>
          </cell>
          <cell r="E314" t="str">
            <v>MANIJA PUERTA INTERNA DELANTERA DERECHA CHEVROLET N300</v>
          </cell>
          <cell r="F314" t="str">
            <v>NO BRAND</v>
          </cell>
          <cell r="G314">
            <v>20</v>
          </cell>
          <cell r="H314">
            <v>0.84</v>
          </cell>
          <cell r="I314">
            <v>16.8</v>
          </cell>
          <cell r="J314">
            <v>5544</v>
          </cell>
          <cell r="K314">
            <v>110880</v>
          </cell>
          <cell r="L314">
            <v>13200</v>
          </cell>
        </row>
        <row r="315">
          <cell r="C315" t="str">
            <v>060813</v>
          </cell>
          <cell r="D315" t="str">
            <v>WL-8245</v>
          </cell>
          <cell r="E315" t="str">
            <v>SWITCH LUCES ESTACIONARIAS CHEVROLET N300</v>
          </cell>
          <cell r="F315" t="str">
            <v>NO BRAND</v>
          </cell>
          <cell r="G315">
            <v>20</v>
          </cell>
          <cell r="H315">
            <v>3.11</v>
          </cell>
          <cell r="I315">
            <v>62.199999999999996</v>
          </cell>
          <cell r="J315">
            <v>20526</v>
          </cell>
          <cell r="K315">
            <v>410520</v>
          </cell>
          <cell r="L315">
            <v>45700</v>
          </cell>
        </row>
        <row r="316">
          <cell r="C316" t="str">
            <v>120170</v>
          </cell>
          <cell r="D316" t="str">
            <v>HF-2115</v>
          </cell>
          <cell r="E316" t="str">
            <v>GUAYA CONTROL CAMBIOS HAFEI MINYI 1.050 /2.013</v>
          </cell>
          <cell r="F316" t="str">
            <v>NO BRAND</v>
          </cell>
          <cell r="G316">
            <v>15</v>
          </cell>
          <cell r="H316">
            <v>2.5099999999999998</v>
          </cell>
          <cell r="I316">
            <v>37.65</v>
          </cell>
          <cell r="J316">
            <v>16566</v>
          </cell>
          <cell r="K316">
            <v>248490</v>
          </cell>
          <cell r="L316">
            <v>38900</v>
          </cell>
        </row>
        <row r="317">
          <cell r="C317" t="str">
            <v>120178</v>
          </cell>
          <cell r="D317" t="str">
            <v>HF-2123</v>
          </cell>
          <cell r="E317" t="str">
            <v>GUAYA SELECTOR CAMBIOS HAFEI MINYI 1.050 /2.013</v>
          </cell>
          <cell r="F317" t="str">
            <v>NO BRAND</v>
          </cell>
          <cell r="G317">
            <v>15</v>
          </cell>
          <cell r="H317">
            <v>2.5099999999999998</v>
          </cell>
          <cell r="I317">
            <v>37.65</v>
          </cell>
          <cell r="J317">
            <v>16566</v>
          </cell>
          <cell r="K317">
            <v>248490</v>
          </cell>
          <cell r="L317">
            <v>38600</v>
          </cell>
        </row>
        <row r="318">
          <cell r="C318" t="str">
            <v>012499</v>
          </cell>
          <cell r="D318" t="str">
            <v>DF-9195</v>
          </cell>
          <cell r="E318" t="str">
            <v>RADIADOR DFSK 1.300 V27/V29</v>
          </cell>
          <cell r="F318" t="str">
            <v>LY</v>
          </cell>
          <cell r="G318">
            <v>15</v>
          </cell>
          <cell r="H318">
            <v>23.32</v>
          </cell>
          <cell r="I318">
            <v>349.8</v>
          </cell>
          <cell r="J318">
            <v>153912</v>
          </cell>
          <cell r="K318">
            <v>2308680</v>
          </cell>
          <cell r="L318">
            <v>325700</v>
          </cell>
        </row>
        <row r="319">
          <cell r="C319" t="str">
            <v>011383</v>
          </cell>
          <cell r="D319" t="str">
            <v>CQ-6701</v>
          </cell>
          <cell r="E319" t="str">
            <v>PISTON MOTOR STD CHERY TIGGO 1.6 (SET 4 PCS)</v>
          </cell>
          <cell r="F319" t="str">
            <v>NO BRAND</v>
          </cell>
          <cell r="G319">
            <v>15</v>
          </cell>
          <cell r="H319">
            <v>4.32</v>
          </cell>
          <cell r="I319">
            <v>64.800000000000011</v>
          </cell>
          <cell r="J319">
            <v>28512.000000000004</v>
          </cell>
          <cell r="K319">
            <v>427680.00000000006</v>
          </cell>
          <cell r="L319">
            <v>239800</v>
          </cell>
        </row>
        <row r="320">
          <cell r="C320" t="str">
            <v>041132</v>
          </cell>
          <cell r="D320" t="str">
            <v>GL-5622</v>
          </cell>
          <cell r="E320" t="str">
            <v>TIJERA DERECHA GEELY MK 1.5</v>
          </cell>
          <cell r="F320" t="str">
            <v>HD</v>
          </cell>
          <cell r="G320">
            <v>15</v>
          </cell>
          <cell r="H320">
            <v>7.7139999999999986</v>
          </cell>
          <cell r="I320">
            <v>115.70999999999998</v>
          </cell>
          <cell r="J320">
            <v>50912.399999999994</v>
          </cell>
          <cell r="K320">
            <v>763685.99999999988</v>
          </cell>
          <cell r="L320">
            <v>117900</v>
          </cell>
        </row>
        <row r="321">
          <cell r="C321" t="str">
            <v>041133</v>
          </cell>
          <cell r="D321" t="str">
            <v>GL-5623</v>
          </cell>
          <cell r="E321" t="str">
            <v>TIJERA IZQUIERDO GEELY MK 1.5</v>
          </cell>
          <cell r="F321" t="str">
            <v>HD</v>
          </cell>
          <cell r="G321">
            <v>15</v>
          </cell>
          <cell r="H321">
            <v>7.7139999999999986</v>
          </cell>
          <cell r="I321">
            <v>115.70999999999998</v>
          </cell>
          <cell r="J321">
            <v>50912.399999999994</v>
          </cell>
          <cell r="K321">
            <v>763685.99999999988</v>
          </cell>
          <cell r="L321">
            <v>117900</v>
          </cell>
        </row>
        <row r="322">
          <cell r="C322" t="str">
            <v>070222</v>
          </cell>
          <cell r="D322" t="str">
            <v>BY-12006</v>
          </cell>
          <cell r="E322" t="str">
            <v>BALINERA RUEDA DELANTERA BYD F3</v>
          </cell>
          <cell r="F322" t="str">
            <v>NO BRAND</v>
          </cell>
          <cell r="G322">
            <v>15</v>
          </cell>
          <cell r="H322">
            <v>5.88</v>
          </cell>
          <cell r="I322">
            <v>88.2</v>
          </cell>
          <cell r="J322">
            <v>38808</v>
          </cell>
          <cell r="K322">
            <v>582120</v>
          </cell>
          <cell r="L322">
            <v>83900</v>
          </cell>
        </row>
        <row r="323">
          <cell r="C323" t="str">
            <v>080390</v>
          </cell>
          <cell r="D323" t="str">
            <v>DF-9238</v>
          </cell>
          <cell r="E323" t="str">
            <v>BOMBA GASOLINA DFSK C35/C37 1.4 (COMPLETA)</v>
          </cell>
          <cell r="F323" t="str">
            <v>DADAO/BROADSWORD</v>
          </cell>
          <cell r="G323">
            <v>10</v>
          </cell>
          <cell r="H323">
            <v>16.16</v>
          </cell>
          <cell r="I323">
            <v>161.6</v>
          </cell>
          <cell r="J323">
            <v>106656</v>
          </cell>
          <cell r="K323">
            <v>1066560</v>
          </cell>
          <cell r="L323">
            <v>219900</v>
          </cell>
        </row>
        <row r="324">
          <cell r="C324" t="str">
            <v>120222</v>
          </cell>
          <cell r="D324" t="str">
            <v>DF-9150</v>
          </cell>
          <cell r="E324" t="str">
            <v>GUAYA CONTROL CAMBIOS DFSK C35/C37 1.4 (CORTA)</v>
          </cell>
          <cell r="F324" t="str">
            <v>NO BRAND</v>
          </cell>
          <cell r="G324">
            <v>10</v>
          </cell>
          <cell r="H324">
            <v>2.44</v>
          </cell>
          <cell r="I324">
            <v>24.4</v>
          </cell>
          <cell r="J324">
            <v>16104</v>
          </cell>
          <cell r="K324">
            <v>161040</v>
          </cell>
          <cell r="L324">
            <v>38600</v>
          </cell>
        </row>
        <row r="325">
          <cell r="C325" t="str">
            <v>120221</v>
          </cell>
          <cell r="D325" t="str">
            <v>DF-9149</v>
          </cell>
          <cell r="E325" t="str">
            <v>GUAYA CONTROL CAMBIOS DFSK C35/C37 1.4 (LARGA)</v>
          </cell>
          <cell r="F325" t="str">
            <v>NO BRAND</v>
          </cell>
          <cell r="G325">
            <v>10</v>
          </cell>
          <cell r="H325">
            <v>2.44</v>
          </cell>
          <cell r="I325">
            <v>24.4</v>
          </cell>
          <cell r="J325">
            <v>16104</v>
          </cell>
          <cell r="K325">
            <v>161040</v>
          </cell>
          <cell r="L325">
            <v>38800</v>
          </cell>
        </row>
        <row r="326">
          <cell r="C326" t="str">
            <v>010171</v>
          </cell>
          <cell r="D326" t="str">
            <v>CQ-6191</v>
          </cell>
          <cell r="E326" t="str">
            <v>BOMBA GASOLINA CHERY VAN PASS 1.3-1.5/QQ6 (COMPLETA) (ES MAS ECONOMICA POR JAC VVT)</v>
          </cell>
          <cell r="F326" t="str">
            <v>DADAO/BROADSWORD</v>
          </cell>
          <cell r="G326">
            <v>10</v>
          </cell>
          <cell r="H326">
            <v>19.57</v>
          </cell>
          <cell r="I326">
            <v>195.7</v>
          </cell>
          <cell r="J326">
            <v>129162</v>
          </cell>
          <cell r="K326">
            <v>1291620</v>
          </cell>
          <cell r="L326">
            <v>269900</v>
          </cell>
        </row>
        <row r="327">
          <cell r="C327" t="str">
            <v>010938</v>
          </cell>
          <cell r="D327" t="str">
            <v>CQ-6617</v>
          </cell>
          <cell r="E327" t="str">
            <v>BIELA MOTOR CHERY TIGGO 1.6</v>
          </cell>
          <cell r="F327" t="str">
            <v>NO BRAND</v>
          </cell>
          <cell r="G327">
            <v>10</v>
          </cell>
          <cell r="H327">
            <v>7.25</v>
          </cell>
          <cell r="I327">
            <v>72.5</v>
          </cell>
          <cell r="J327">
            <v>47850</v>
          </cell>
          <cell r="K327">
            <v>478500</v>
          </cell>
          <cell r="L327">
            <v>98700</v>
          </cell>
        </row>
        <row r="328">
          <cell r="C328" t="str">
            <v>012760</v>
          </cell>
          <cell r="D328" t="str">
            <v>CQ-6869</v>
          </cell>
          <cell r="E328" t="str">
            <v>EMPAQUETADURA MOTOR CHERY TIGGO 2.0 (EMP CULATA)</v>
          </cell>
          <cell r="F328" t="str">
            <v>ANRUIQIDA</v>
          </cell>
          <cell r="G328">
            <v>10</v>
          </cell>
          <cell r="H328">
            <v>5.7474999999999996</v>
          </cell>
          <cell r="I328">
            <v>57.474999999999994</v>
          </cell>
          <cell r="J328">
            <v>37933.5</v>
          </cell>
          <cell r="K328">
            <v>379335</v>
          </cell>
          <cell r="L328">
            <v>89700</v>
          </cell>
        </row>
        <row r="329">
          <cell r="C329" t="str">
            <v>110543</v>
          </cell>
          <cell r="D329" t="str">
            <v>CQ-6807</v>
          </cell>
          <cell r="E329" t="str">
            <v>MANIJA PUERTA INTERNA DELANTERA IZQUIERDA CHERY TIGGO 1.6</v>
          </cell>
          <cell r="F329" t="str">
            <v>NO BRAND</v>
          </cell>
          <cell r="G329">
            <v>10</v>
          </cell>
          <cell r="H329">
            <v>1.31</v>
          </cell>
          <cell r="I329">
            <v>13.100000000000001</v>
          </cell>
          <cell r="J329">
            <v>8646</v>
          </cell>
          <cell r="K329">
            <v>86460</v>
          </cell>
          <cell r="L329">
            <v>15600</v>
          </cell>
        </row>
        <row r="330">
          <cell r="C330" t="str">
            <v>110544</v>
          </cell>
          <cell r="D330" t="str">
            <v>CQ-6808</v>
          </cell>
          <cell r="E330" t="str">
            <v>MANIJA PUERTA INTERNA TRASERA DERECHA CHERY TIGGO 1.6</v>
          </cell>
          <cell r="F330" t="str">
            <v>NO BRAND</v>
          </cell>
          <cell r="G330">
            <v>10</v>
          </cell>
          <cell r="H330">
            <v>1.31</v>
          </cell>
          <cell r="I330">
            <v>13.100000000000001</v>
          </cell>
          <cell r="J330">
            <v>8646</v>
          </cell>
          <cell r="K330">
            <v>86460</v>
          </cell>
          <cell r="L330">
            <v>15600</v>
          </cell>
        </row>
        <row r="331">
          <cell r="C331" t="str">
            <v>060715</v>
          </cell>
          <cell r="D331" t="str">
            <v>CQ-6711</v>
          </cell>
          <cell r="E331" t="str">
            <v>RAMAL SWITCH IGNICION CHERY TIGGO 1.6 (CEBOLLA)</v>
          </cell>
          <cell r="F331" t="str">
            <v>NO BRAND</v>
          </cell>
          <cell r="G331">
            <v>10</v>
          </cell>
          <cell r="H331">
            <v>2.2000000000000002</v>
          </cell>
          <cell r="I331">
            <v>22</v>
          </cell>
          <cell r="J331">
            <v>14520.000000000002</v>
          </cell>
          <cell r="K331">
            <v>145200.00000000003</v>
          </cell>
          <cell r="L331">
            <v>33400</v>
          </cell>
        </row>
        <row r="332">
          <cell r="C332" t="str">
            <v>060516</v>
          </cell>
          <cell r="D332" t="str">
            <v>BY-12011</v>
          </cell>
          <cell r="E332" t="str">
            <v>BOMBA GASOLINA BYD F3 (COMPLETA)</v>
          </cell>
          <cell r="F332" t="str">
            <v>DADAO/BROADSWORD</v>
          </cell>
          <cell r="G332">
            <v>10</v>
          </cell>
          <cell r="H332">
            <v>20.63</v>
          </cell>
          <cell r="I332">
            <v>206.29999999999998</v>
          </cell>
          <cell r="J332">
            <v>136158</v>
          </cell>
          <cell r="K332">
            <v>1361580</v>
          </cell>
          <cell r="L332">
            <v>279700</v>
          </cell>
        </row>
        <row r="333">
          <cell r="C333" t="str">
            <v>110241</v>
          </cell>
          <cell r="D333" t="str">
            <v>BY-12054</v>
          </cell>
          <cell r="E333" t="str">
            <v>TANQUE AUXILIAR RADIADOR BYD F3</v>
          </cell>
          <cell r="F333" t="str">
            <v>NO BRAND</v>
          </cell>
          <cell r="G333">
            <v>10</v>
          </cell>
          <cell r="H333">
            <v>3.18</v>
          </cell>
          <cell r="I333">
            <v>31.8</v>
          </cell>
          <cell r="J333">
            <v>20988</v>
          </cell>
          <cell r="K333">
            <v>209880</v>
          </cell>
          <cell r="L333">
            <v>44700</v>
          </cell>
        </row>
        <row r="334">
          <cell r="C334" t="str">
            <v>040777</v>
          </cell>
          <cell r="D334" t="str">
            <v>JC-10046</v>
          </cell>
          <cell r="E334" t="str">
            <v>TIJERA DERECHA JAC VELOCE VVT/STAR</v>
          </cell>
          <cell r="F334" t="str">
            <v>NO BRAND</v>
          </cell>
          <cell r="G334">
            <v>10</v>
          </cell>
          <cell r="H334">
            <v>9.8000000000000007</v>
          </cell>
          <cell r="I334">
            <v>98</v>
          </cell>
          <cell r="J334">
            <v>64680.000000000007</v>
          </cell>
          <cell r="K334">
            <v>646800.00000000012</v>
          </cell>
          <cell r="L334">
            <v>157900</v>
          </cell>
        </row>
        <row r="335">
          <cell r="C335" t="str">
            <v>040711</v>
          </cell>
          <cell r="D335" t="str">
            <v>GL-5527</v>
          </cell>
          <cell r="E335" t="str">
            <v>TIJERA DERECHA GEELY CK 1.3/1.5</v>
          </cell>
          <cell r="F335" t="str">
            <v>HD</v>
          </cell>
          <cell r="G335">
            <v>10</v>
          </cell>
          <cell r="H335">
            <v>8.2080000000000002</v>
          </cell>
          <cell r="I335">
            <v>82.08</v>
          </cell>
          <cell r="J335">
            <v>54172.800000000003</v>
          </cell>
          <cell r="K335">
            <v>541728</v>
          </cell>
          <cell r="L335">
            <v>118700</v>
          </cell>
        </row>
        <row r="336">
          <cell r="C336" t="str">
            <v>040712</v>
          </cell>
          <cell r="D336" t="str">
            <v>GL-5528</v>
          </cell>
          <cell r="E336" t="str">
            <v>TIJERA IZQUIERDO GEELY CK 1.3/1.5</v>
          </cell>
          <cell r="F336" t="str">
            <v>HD</v>
          </cell>
          <cell r="G336">
            <v>10</v>
          </cell>
          <cell r="H336">
            <v>8.2080000000000002</v>
          </cell>
          <cell r="I336">
            <v>82.08</v>
          </cell>
          <cell r="J336">
            <v>54172.800000000003</v>
          </cell>
          <cell r="K336">
            <v>541728</v>
          </cell>
          <cell r="L336">
            <v>118700</v>
          </cell>
        </row>
        <row r="337">
          <cell r="C337" t="str">
            <v>060698</v>
          </cell>
          <cell r="D337" t="str">
            <v>WL-8146</v>
          </cell>
          <cell r="E337" t="str">
            <v>SWITCH LUCES ESTACIONARIAS CHEVROLET N200</v>
          </cell>
          <cell r="F337" t="str">
            <v>NO BRAND</v>
          </cell>
          <cell r="G337">
            <v>14</v>
          </cell>
          <cell r="H337">
            <v>4.84</v>
          </cell>
          <cell r="I337">
            <v>67.759999999999991</v>
          </cell>
          <cell r="J337">
            <v>31944</v>
          </cell>
          <cell r="K337">
            <v>447216</v>
          </cell>
          <cell r="L337">
            <v>70800</v>
          </cell>
        </row>
        <row r="338">
          <cell r="C338" t="str">
            <v>080268</v>
          </cell>
          <cell r="D338" t="str">
            <v>BY-12022</v>
          </cell>
          <cell r="E338" t="str">
            <v>FILTRO AIRE BYD F3</v>
          </cell>
          <cell r="F338" t="str">
            <v>NO BRAND</v>
          </cell>
          <cell r="G338">
            <v>7</v>
          </cell>
          <cell r="H338">
            <v>0.64</v>
          </cell>
          <cell r="I338">
            <v>4.4800000000000004</v>
          </cell>
          <cell r="J338">
            <v>4224</v>
          </cell>
          <cell r="K338">
            <v>29568</v>
          </cell>
          <cell r="L338">
            <v>12900</v>
          </cell>
        </row>
        <row r="339">
          <cell r="C339" t="str">
            <v>110252</v>
          </cell>
          <cell r="D339" t="str">
            <v>CH-0262</v>
          </cell>
          <cell r="E339" t="str">
            <v>PANEL TABLERO INSTRUMENTOS CHANA 1.012/1.300 (MILLARE)</v>
          </cell>
          <cell r="F339" t="str">
            <v>DD</v>
          </cell>
          <cell r="G339">
            <v>6</v>
          </cell>
          <cell r="H339">
            <v>22.45</v>
          </cell>
          <cell r="I339">
            <v>134.69999999999999</v>
          </cell>
          <cell r="J339">
            <v>148170</v>
          </cell>
          <cell r="K339">
            <v>889020</v>
          </cell>
          <cell r="L339">
            <v>348700</v>
          </cell>
        </row>
        <row r="340">
          <cell r="C340" t="str">
            <v>060671</v>
          </cell>
          <cell r="D340" t="str">
            <v>CQ-6287</v>
          </cell>
          <cell r="E340" t="str">
            <v>BOMBA GASOLINA CHERY NICE (COMPLETA)</v>
          </cell>
          <cell r="F340" t="str">
            <v>DADAO/BROADSWORD</v>
          </cell>
          <cell r="G340">
            <v>6</v>
          </cell>
          <cell r="H340">
            <v>19.73</v>
          </cell>
          <cell r="I340">
            <v>118.38</v>
          </cell>
          <cell r="J340">
            <v>130218</v>
          </cell>
          <cell r="K340">
            <v>781308</v>
          </cell>
          <cell r="L340">
            <v>285400</v>
          </cell>
        </row>
        <row r="341">
          <cell r="C341" t="str">
            <v>110354</v>
          </cell>
          <cell r="D341" t="str">
            <v>CQ-6757</v>
          </cell>
          <cell r="E341" t="str">
            <v>ANTENA CHERY TIGGO 1.6</v>
          </cell>
          <cell r="F341" t="str">
            <v>NO BRAND</v>
          </cell>
          <cell r="G341">
            <v>5</v>
          </cell>
          <cell r="H341">
            <v>4.22</v>
          </cell>
          <cell r="I341">
            <v>21.099999999999998</v>
          </cell>
          <cell r="J341">
            <v>27852</v>
          </cell>
          <cell r="K341">
            <v>139260</v>
          </cell>
          <cell r="L341">
            <v>59700</v>
          </cell>
        </row>
        <row r="342">
          <cell r="C342" t="str">
            <v>060517</v>
          </cell>
          <cell r="D342" t="str">
            <v>BY-12042</v>
          </cell>
          <cell r="E342" t="str">
            <v>MOTOVENTILADOR BYD F3 (COMPLETO)</v>
          </cell>
          <cell r="F342" t="str">
            <v>NEPTAN</v>
          </cell>
          <cell r="G342">
            <v>5</v>
          </cell>
          <cell r="H342">
            <v>10.76</v>
          </cell>
          <cell r="I342">
            <v>53.8</v>
          </cell>
          <cell r="J342">
            <v>71016</v>
          </cell>
          <cell r="K342">
            <v>355080</v>
          </cell>
          <cell r="L342">
            <v>158700</v>
          </cell>
        </row>
        <row r="343">
          <cell r="C343" t="str">
            <v>110146</v>
          </cell>
          <cell r="D343" t="str">
            <v>HF-2241</v>
          </cell>
          <cell r="E343" t="str">
            <v>ESPEJO EXTERNO IZQUIERDO HAFEI MINYI</v>
          </cell>
          <cell r="F343" t="str">
            <v>YONGHAO</v>
          </cell>
          <cell r="G343">
            <v>4</v>
          </cell>
          <cell r="H343">
            <v>3.75</v>
          </cell>
          <cell r="I343">
            <v>15</v>
          </cell>
          <cell r="J343">
            <v>24750</v>
          </cell>
          <cell r="K343">
            <v>99000</v>
          </cell>
          <cell r="L343">
            <v>48700</v>
          </cell>
        </row>
        <row r="344">
          <cell r="C344" t="str">
            <v>060794</v>
          </cell>
          <cell r="D344" t="str">
            <v>FW-0007</v>
          </cell>
          <cell r="E344" t="str">
            <v xml:space="preserve">MOTOVENTILADOR FAW V5 (COMPLETO)           </v>
          </cell>
          <cell r="F344" t="str">
            <v>TIANYUE</v>
          </cell>
          <cell r="G344">
            <v>4</v>
          </cell>
          <cell r="H344">
            <v>16.91</v>
          </cell>
          <cell r="I344">
            <v>67.64</v>
          </cell>
          <cell r="J344">
            <v>111606</v>
          </cell>
          <cell r="K344">
            <v>446424</v>
          </cell>
          <cell r="L344">
            <v>239700</v>
          </cell>
        </row>
        <row r="345">
          <cell r="C345" t="str">
            <v>012256</v>
          </cell>
          <cell r="D345" t="str">
            <v>CQ-6326</v>
          </cell>
          <cell r="E345" t="str">
            <v>CULATA CHERY YOYO (hueco frontal)</v>
          </cell>
          <cell r="F345" t="str">
            <v>NO BRAND</v>
          </cell>
          <cell r="G345">
            <v>2</v>
          </cell>
          <cell r="H345">
            <v>137.32</v>
          </cell>
          <cell r="I345">
            <v>274.64</v>
          </cell>
          <cell r="J345">
            <v>906312</v>
          </cell>
          <cell r="K345">
            <v>1812624</v>
          </cell>
          <cell r="L345">
            <v>1678000</v>
          </cell>
        </row>
        <row r="346">
          <cell r="C346" t="str">
            <v>041130</v>
          </cell>
          <cell r="D346" t="str">
            <v>CH-1098</v>
          </cell>
          <cell r="E346" t="str">
            <v>BOCIN RUEDA DELANTERA CHANGAN 1.3 PICK UP (5 PERNOS)</v>
          </cell>
          <cell r="F346" t="str">
            <v>CW</v>
          </cell>
          <cell r="G346">
            <v>20</v>
          </cell>
          <cell r="H346">
            <v>9.19</v>
          </cell>
          <cell r="I346">
            <v>183.79999999999998</v>
          </cell>
          <cell r="J346">
            <v>60654</v>
          </cell>
          <cell r="K346">
            <v>1213080</v>
          </cell>
          <cell r="L346">
            <v>136700</v>
          </cell>
        </row>
        <row r="347">
          <cell r="C347" t="str">
            <v>041070</v>
          </cell>
          <cell r="D347" t="str">
            <v>CH-0344</v>
          </cell>
          <cell r="E347" t="str">
            <v>ABRAZADERA BUJE BARRA ESTABILIZADORA CHANA/DFM</v>
          </cell>
          <cell r="F347" t="str">
            <v>NO BRAND</v>
          </cell>
          <cell r="G347">
            <v>1</v>
          </cell>
          <cell r="H347">
            <v>0.26</v>
          </cell>
          <cell r="I347">
            <v>0.26</v>
          </cell>
          <cell r="J347">
            <v>1716</v>
          </cell>
          <cell r="K347">
            <v>1716</v>
          </cell>
          <cell r="L347">
            <v>3400</v>
          </cell>
        </row>
        <row r="348">
          <cell r="C348" t="str">
            <v>110214</v>
          </cell>
          <cell r="D348" t="str">
            <v>WL-8104</v>
          </cell>
          <cell r="E348" t="str">
            <v>MANIJA PUERTA EXTERNA DELANTERA IZQUIERDA CHEVROLET N300</v>
          </cell>
          <cell r="F348" t="str">
            <v>NO BRAND</v>
          </cell>
          <cell r="G348">
            <v>5</v>
          </cell>
          <cell r="H348">
            <v>0.99</v>
          </cell>
          <cell r="I348">
            <v>4.95</v>
          </cell>
          <cell r="J348">
            <v>6534</v>
          </cell>
          <cell r="K348">
            <v>32670</v>
          </cell>
          <cell r="L348">
            <v>14800</v>
          </cell>
        </row>
        <row r="349">
          <cell r="C349" t="str">
            <v>012451</v>
          </cell>
          <cell r="D349" t="str">
            <v>DF-9133</v>
          </cell>
          <cell r="E349" t="str">
            <v xml:space="preserve">CASQUETE BIELA STD DFSK C35/C37 1.4 </v>
          </cell>
          <cell r="F349" t="str">
            <v>FH</v>
          </cell>
          <cell r="G349">
            <v>5</v>
          </cell>
          <cell r="H349">
            <v>1.55</v>
          </cell>
          <cell r="I349">
            <v>7.75</v>
          </cell>
          <cell r="J349">
            <v>10230</v>
          </cell>
          <cell r="K349">
            <v>51150</v>
          </cell>
          <cell r="L349">
            <v>31200</v>
          </cell>
        </row>
        <row r="350">
          <cell r="C350" t="str">
            <v>010613</v>
          </cell>
          <cell r="D350" t="str">
            <v>WL-8270</v>
          </cell>
          <cell r="E350" t="str">
            <v>EMPAQUE MULTIPLE ADMISION CHEVROLET N300P 1.5</v>
          </cell>
          <cell r="F350" t="str">
            <v>NO BRAND</v>
          </cell>
          <cell r="G350">
            <v>12</v>
          </cell>
          <cell r="H350">
            <v>1.1495</v>
          </cell>
          <cell r="I350">
            <v>13.794</v>
          </cell>
          <cell r="J350">
            <v>7586.7</v>
          </cell>
          <cell r="K350">
            <v>91040.4</v>
          </cell>
          <cell r="L350">
            <v>19800</v>
          </cell>
        </row>
        <row r="351">
          <cell r="C351" t="str">
            <v>011526</v>
          </cell>
          <cell r="D351" t="str">
            <v>CQ-6162</v>
          </cell>
          <cell r="E351" t="str">
            <v>VALVULA ADMISION CHERY VAN PASS 1.3/QQ6/XCROSS/NICE</v>
          </cell>
          <cell r="F351" t="str">
            <v>NO BRAND</v>
          </cell>
          <cell r="G351">
            <v>800</v>
          </cell>
          <cell r="H351">
            <v>0.51</v>
          </cell>
          <cell r="I351">
            <v>408</v>
          </cell>
          <cell r="J351">
            <v>3366</v>
          </cell>
          <cell r="K351">
            <v>2692800</v>
          </cell>
          <cell r="L351">
            <v>7900</v>
          </cell>
        </row>
        <row r="352">
          <cell r="C352" t="str">
            <v>011527</v>
          </cell>
          <cell r="D352" t="str">
            <v>CQ-6163</v>
          </cell>
          <cell r="E352" t="str">
            <v>VALVULA ESCAPE CHERY VAN PASS 1.3/QQ6/XCROSS/NICE</v>
          </cell>
          <cell r="F352" t="str">
            <v>NO BRAND</v>
          </cell>
          <cell r="G352">
            <v>800</v>
          </cell>
          <cell r="H352">
            <v>0.51</v>
          </cell>
          <cell r="I352">
            <v>408</v>
          </cell>
          <cell r="J352">
            <v>3366</v>
          </cell>
          <cell r="K352">
            <v>2692800</v>
          </cell>
          <cell r="L352">
            <v>7900</v>
          </cell>
        </row>
        <row r="353">
          <cell r="C353" t="str">
            <v>060226</v>
          </cell>
          <cell r="D353" t="str">
            <v>CH-0020</v>
          </cell>
          <cell r="E353" t="str">
            <v>SENSOR TPS CHANA/DFM/ZOTYE NOMADA/JAC VELOCE STAR/GEELY CK-MK/BYD F0</v>
          </cell>
          <cell r="F353" t="str">
            <v>NO BRAND</v>
          </cell>
          <cell r="G353">
            <v>80</v>
          </cell>
          <cell r="H353">
            <v>1.37</v>
          </cell>
          <cell r="I353">
            <v>109.60000000000001</v>
          </cell>
          <cell r="J353">
            <v>9042</v>
          </cell>
          <cell r="K353">
            <v>723360</v>
          </cell>
          <cell r="L353">
            <v>26900</v>
          </cell>
        </row>
        <row r="354">
          <cell r="C354" t="str">
            <v>020132</v>
          </cell>
          <cell r="D354" t="str">
            <v>CH-0060</v>
          </cell>
          <cell r="E354" t="str">
            <v>BRONCE SINCRONIZADOR 3a-4a-5a CHANA 1.012/MINYI 1.050/DFM 1.050 (CAJA BS10)</v>
          </cell>
          <cell r="F354" t="str">
            <v>NO BRAND</v>
          </cell>
          <cell r="G354">
            <v>40</v>
          </cell>
          <cell r="H354">
            <v>1.33</v>
          </cell>
          <cell r="I354">
            <v>53.2</v>
          </cell>
          <cell r="J354">
            <v>8778</v>
          </cell>
          <cell r="K354">
            <v>351120</v>
          </cell>
          <cell r="L354">
            <v>20400</v>
          </cell>
        </row>
        <row r="355">
          <cell r="C355" t="str">
            <v>060267</v>
          </cell>
          <cell r="D355" t="str">
            <v>CH-0095</v>
          </cell>
          <cell r="E355" t="str">
            <v>TAPA DISTRIBUIDOR CHANA (TIPO POSTE)</v>
          </cell>
          <cell r="F355" t="str">
            <v>CJAE</v>
          </cell>
          <cell r="G355">
            <v>80</v>
          </cell>
          <cell r="H355">
            <v>1.1299999999999999</v>
          </cell>
          <cell r="I355">
            <v>90.399999999999991</v>
          </cell>
          <cell r="J355">
            <v>7457.9999999999991</v>
          </cell>
          <cell r="K355">
            <v>596639.99999999988</v>
          </cell>
          <cell r="L355">
            <v>15400</v>
          </cell>
        </row>
        <row r="356">
          <cell r="C356" t="str">
            <v>060625</v>
          </cell>
          <cell r="D356" t="str">
            <v>CH-0272</v>
          </cell>
          <cell r="E356" t="str">
            <v>BOMBA GASOLINA CHANA BENNI (COMPLETA)</v>
          </cell>
          <cell r="F356" t="str">
            <v>SENOT</v>
          </cell>
          <cell r="G356">
            <v>5</v>
          </cell>
          <cell r="H356">
            <v>23.84</v>
          </cell>
          <cell r="I356">
            <v>119.2</v>
          </cell>
          <cell r="J356">
            <v>157344</v>
          </cell>
          <cell r="K356">
            <v>786720</v>
          </cell>
          <cell r="L356">
            <v>289900</v>
          </cell>
        </row>
        <row r="357">
          <cell r="C357" t="str">
            <v>080359</v>
          </cell>
          <cell r="D357" t="str">
            <v>CH-1068</v>
          </cell>
          <cell r="E357" t="str">
            <v>SENSOR POSICION CIGUEÑAL CHANGAN 1.3</v>
          </cell>
          <cell r="F357" t="str">
            <v>NO BRAND</v>
          </cell>
          <cell r="G357">
            <v>20</v>
          </cell>
          <cell r="H357">
            <v>3.32</v>
          </cell>
          <cell r="I357">
            <v>66.399999999999991</v>
          </cell>
          <cell r="J357">
            <v>21912</v>
          </cell>
          <cell r="K357">
            <v>438240</v>
          </cell>
          <cell r="L357">
            <v>51900</v>
          </cell>
        </row>
        <row r="358">
          <cell r="C358" t="str">
            <v>031032</v>
          </cell>
          <cell r="D358" t="str">
            <v>CQ-6176</v>
          </cell>
          <cell r="E358" t="str">
            <v>PUNTA EJE LADO RUEDA CHERY QQ 0.8 (PIN EXTERNO)</v>
          </cell>
          <cell r="F358" t="str">
            <v>NO BRAND</v>
          </cell>
          <cell r="G358">
            <v>20</v>
          </cell>
          <cell r="H358">
            <v>7.69</v>
          </cell>
          <cell r="I358">
            <v>153.80000000000001</v>
          </cell>
          <cell r="J358">
            <v>50754</v>
          </cell>
          <cell r="K358">
            <v>1015080</v>
          </cell>
          <cell r="L358">
            <v>104800</v>
          </cell>
        </row>
        <row r="359">
          <cell r="C359" t="str">
            <v>030129</v>
          </cell>
          <cell r="D359" t="str">
            <v>CQ-6184</v>
          </cell>
          <cell r="E359" t="str">
            <v>PUNTA EJE LADO RUEDA CHERY VAN PASS 1.3</v>
          </cell>
          <cell r="F359" t="str">
            <v>NO BRAND</v>
          </cell>
          <cell r="G359">
            <v>60</v>
          </cell>
          <cell r="H359">
            <v>9.31</v>
          </cell>
          <cell r="I359">
            <v>558.6</v>
          </cell>
          <cell r="J359">
            <v>61446</v>
          </cell>
          <cell r="K359">
            <v>3686760</v>
          </cell>
          <cell r="L359">
            <v>123800</v>
          </cell>
        </row>
        <row r="360">
          <cell r="C360" t="str">
            <v>030130</v>
          </cell>
          <cell r="D360" t="str">
            <v>CQ-6185</v>
          </cell>
          <cell r="E360" t="str">
            <v>PUNTA EJE LADO CAJA CHERY VAN PASS 1.3</v>
          </cell>
          <cell r="F360" t="str">
            <v>NO BRAND</v>
          </cell>
          <cell r="G360">
            <v>30</v>
          </cell>
          <cell r="H360">
            <v>9.15</v>
          </cell>
          <cell r="I360">
            <v>274.5</v>
          </cell>
          <cell r="J360">
            <v>60390</v>
          </cell>
          <cell r="K360">
            <v>1811700</v>
          </cell>
          <cell r="L360">
            <v>121900</v>
          </cell>
        </row>
        <row r="361">
          <cell r="C361" t="str">
            <v>031040</v>
          </cell>
          <cell r="D361" t="str">
            <v>CQ-6244</v>
          </cell>
          <cell r="E361" t="str">
            <v>PUNTA EJE LADO CAJA CHERY QQ 0.8</v>
          </cell>
          <cell r="F361" t="str">
            <v>NO BRAND</v>
          </cell>
          <cell r="G361">
            <v>20</v>
          </cell>
          <cell r="H361">
            <v>8.06</v>
          </cell>
          <cell r="I361">
            <v>161.20000000000002</v>
          </cell>
          <cell r="J361">
            <v>53196</v>
          </cell>
          <cell r="K361">
            <v>1063920</v>
          </cell>
          <cell r="L361">
            <v>105600</v>
          </cell>
        </row>
        <row r="362">
          <cell r="C362" t="str">
            <v>030136</v>
          </cell>
          <cell r="D362" t="str">
            <v>CQ-6330</v>
          </cell>
          <cell r="E362" t="str">
            <v>EJE TRASERO CHERY YOYO/YOKI</v>
          </cell>
          <cell r="F362" t="str">
            <v>NO BRAND</v>
          </cell>
          <cell r="G362">
            <v>20</v>
          </cell>
          <cell r="H362">
            <v>16.75</v>
          </cell>
          <cell r="I362">
            <v>335</v>
          </cell>
          <cell r="J362">
            <v>110550</v>
          </cell>
          <cell r="K362">
            <v>2211000</v>
          </cell>
          <cell r="L362">
            <v>238700</v>
          </cell>
        </row>
        <row r="363">
          <cell r="C363" t="str">
            <v>031074</v>
          </cell>
          <cell r="D363" t="str">
            <v>CQ-6600</v>
          </cell>
          <cell r="E363" t="str">
            <v>PUNTA EJE LADO CAJA CHERY VANPASS 2</v>
          </cell>
          <cell r="F363" t="str">
            <v>NO BRAND</v>
          </cell>
          <cell r="G363">
            <v>15</v>
          </cell>
          <cell r="H363">
            <v>9.15</v>
          </cell>
          <cell r="I363">
            <v>137.25</v>
          </cell>
          <cell r="J363">
            <v>60390</v>
          </cell>
          <cell r="K363">
            <v>905850</v>
          </cell>
          <cell r="L363">
            <v>121800</v>
          </cell>
        </row>
        <row r="364">
          <cell r="C364" t="str">
            <v>041192</v>
          </cell>
          <cell r="D364" t="str">
            <v>CQ-6841</v>
          </cell>
          <cell r="E364" t="str">
            <v>TERMINAL DIRECCION CHERY GRAND TIGGO 2.0 DERECHO</v>
          </cell>
          <cell r="F364" t="str">
            <v>NO BRAND</v>
          </cell>
          <cell r="G364">
            <v>20</v>
          </cell>
          <cell r="H364">
            <v>2.4319999999999999</v>
          </cell>
          <cell r="I364">
            <v>48.64</v>
          </cell>
          <cell r="J364">
            <v>16051.199999999999</v>
          </cell>
          <cell r="K364">
            <v>321024</v>
          </cell>
          <cell r="L364">
            <v>35800</v>
          </cell>
        </row>
        <row r="365">
          <cell r="C365" t="str">
            <v>041193</v>
          </cell>
          <cell r="D365" t="str">
            <v>CQ-6842</v>
          </cell>
          <cell r="E365" t="str">
            <v>TERMINAL DIRECCION CHERY GRAND TIGGO 2.0 IZQUIERDO</v>
          </cell>
          <cell r="F365" t="str">
            <v>NO BRAND</v>
          </cell>
          <cell r="G365">
            <v>20</v>
          </cell>
          <cell r="H365">
            <v>2.5299999999999998</v>
          </cell>
          <cell r="I365">
            <v>50.599999999999994</v>
          </cell>
          <cell r="J365">
            <v>16698</v>
          </cell>
          <cell r="K365">
            <v>333960</v>
          </cell>
          <cell r="L365">
            <v>35800</v>
          </cell>
        </row>
        <row r="366">
          <cell r="C366" t="str">
            <v>030131</v>
          </cell>
          <cell r="D366" t="str">
            <v>CQ-6884</v>
          </cell>
          <cell r="E366" t="str">
            <v>PUNTA EJE LADO RUEDA CHERY TIGGO 1.6</v>
          </cell>
          <cell r="F366" t="str">
            <v>NO BRAND</v>
          </cell>
          <cell r="G366">
            <v>20</v>
          </cell>
          <cell r="H366">
            <v>8.5214999999999996</v>
          </cell>
          <cell r="I366">
            <v>170.43</v>
          </cell>
          <cell r="J366">
            <v>56241.899999999994</v>
          </cell>
          <cell r="K366">
            <v>1124838</v>
          </cell>
          <cell r="L366">
            <v>118700</v>
          </cell>
        </row>
        <row r="367">
          <cell r="C367" t="str">
            <v>020825</v>
          </cell>
          <cell r="D367" t="str">
            <v>DF-9307</v>
          </cell>
          <cell r="E367" t="str">
            <v>SOPORTE CAJA DFM 1.300 (BASE LARGA)</v>
          </cell>
          <cell r="F367" t="str">
            <v>NO BRAND</v>
          </cell>
          <cell r="G367">
            <v>20</v>
          </cell>
          <cell r="H367">
            <v>4.32</v>
          </cell>
          <cell r="I367">
            <v>86.4</v>
          </cell>
          <cell r="J367">
            <v>28512.000000000004</v>
          </cell>
          <cell r="K367">
            <v>570240.00000000012</v>
          </cell>
          <cell r="L367">
            <v>62800</v>
          </cell>
        </row>
        <row r="368">
          <cell r="C368" t="str">
            <v>020570</v>
          </cell>
          <cell r="D368" t="str">
            <v>GL-5517</v>
          </cell>
          <cell r="E368" t="str">
            <v>SENSOR VELOCIDAD GEELY CK/MK 1.3/1.5</v>
          </cell>
          <cell r="F368" t="str">
            <v>NO BRAND</v>
          </cell>
          <cell r="G368">
            <v>10</v>
          </cell>
          <cell r="H368">
            <v>1.49</v>
          </cell>
          <cell r="I368">
            <v>14.9</v>
          </cell>
          <cell r="J368">
            <v>9834</v>
          </cell>
          <cell r="K368">
            <v>98340</v>
          </cell>
          <cell r="L368">
            <v>25900</v>
          </cell>
        </row>
        <row r="369">
          <cell r="C369" t="str">
            <v>060480</v>
          </cell>
          <cell r="D369" t="str">
            <v>WL-8080</v>
          </cell>
          <cell r="E369" t="str">
            <v>TROMPO MOTOVENTILADOR CHEVROLET N200/N300</v>
          </cell>
          <cell r="F369" t="str">
            <v>NO BRAND</v>
          </cell>
          <cell r="G369">
            <v>30</v>
          </cell>
          <cell r="H369">
            <v>1.07</v>
          </cell>
          <cell r="I369">
            <v>32.1</v>
          </cell>
          <cell r="J369">
            <v>7062</v>
          </cell>
          <cell r="K369">
            <v>211860</v>
          </cell>
          <cell r="L369">
            <v>16700</v>
          </cell>
        </row>
        <row r="370">
          <cell r="C370" t="str">
            <v>030139</v>
          </cell>
          <cell r="D370" t="str">
            <v>WL-8172</v>
          </cell>
          <cell r="E370" t="str">
            <v>BOTELLA CAJA CHEVROLET N300/N300P 1.5</v>
          </cell>
          <cell r="F370" t="str">
            <v>NO BRAND</v>
          </cell>
          <cell r="G370">
            <v>5</v>
          </cell>
          <cell r="H370">
            <v>9.23</v>
          </cell>
          <cell r="I370">
            <v>46.150000000000006</v>
          </cell>
          <cell r="J370">
            <v>60918</v>
          </cell>
          <cell r="K370">
            <v>304590</v>
          </cell>
          <cell r="L370">
            <v>129700</v>
          </cell>
        </row>
        <row r="371">
          <cell r="C371" t="str">
            <v>080407</v>
          </cell>
          <cell r="D371" t="str">
            <v>WL-8233</v>
          </cell>
          <cell r="E371" t="str">
            <v>SENSOR TPS CHEVROLET N200/N300</v>
          </cell>
          <cell r="F371" t="str">
            <v>SENOT</v>
          </cell>
          <cell r="G371">
            <v>10</v>
          </cell>
          <cell r="H371">
            <v>5.18</v>
          </cell>
          <cell r="I371">
            <v>51.8</v>
          </cell>
          <cell r="J371">
            <v>34188</v>
          </cell>
          <cell r="K371">
            <v>341880</v>
          </cell>
          <cell r="L371">
            <v>72100</v>
          </cell>
        </row>
        <row r="372">
          <cell r="C372" t="str">
            <v>060347</v>
          </cell>
          <cell r="D372" t="str">
            <v>ZT-4033</v>
          </cell>
          <cell r="E372" t="str">
            <v>SENSOR OXIGENO ZOTYE NOMADA 1.3/1.6</v>
          </cell>
          <cell r="F372" t="str">
            <v>BENEFIT WAY</v>
          </cell>
          <cell r="G372">
            <v>15</v>
          </cell>
          <cell r="H372">
            <v>8.98</v>
          </cell>
          <cell r="I372">
            <v>134.70000000000002</v>
          </cell>
          <cell r="J372">
            <v>59268</v>
          </cell>
          <cell r="K372">
            <v>889020</v>
          </cell>
          <cell r="L372">
            <v>139900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53"/>
  <sheetViews>
    <sheetView zoomScaleNormal="100" workbookViewId="0">
      <selection activeCell="D5" sqref="D5"/>
    </sheetView>
  </sheetViews>
  <sheetFormatPr baseColWidth="10" defaultRowHeight="15"/>
  <cols>
    <col min="1" max="1" width="7.85546875" customWidth="1"/>
    <col min="2" max="2" width="17" customWidth="1"/>
    <col min="3" max="3" width="65.7109375" customWidth="1"/>
    <col min="4" max="4" width="13.140625" customWidth="1"/>
    <col min="5" max="5" width="10.5703125" customWidth="1"/>
  </cols>
  <sheetData>
    <row r="1" spans="1:5" ht="141.75" customHeight="1" thickBot="1"/>
    <row r="2" spans="1:5" ht="21.75" customHeight="1" thickBot="1">
      <c r="A2" s="662" t="s">
        <v>0</v>
      </c>
      <c r="B2" s="663"/>
      <c r="C2" s="663"/>
      <c r="D2" s="663"/>
      <c r="E2" s="664"/>
    </row>
    <row r="3" spans="1:5" ht="21.75" customHeight="1" thickBot="1">
      <c r="A3" s="662" t="s">
        <v>1</v>
      </c>
      <c r="B3" s="663"/>
      <c r="C3" s="663"/>
      <c r="D3" s="663"/>
      <c r="E3" s="664"/>
    </row>
    <row r="4" spans="1:5" ht="21.75" customHeight="1">
      <c r="A4" s="328"/>
      <c r="B4" s="328"/>
      <c r="C4" s="111"/>
      <c r="D4" s="329"/>
      <c r="E4" s="330"/>
    </row>
    <row r="5" spans="1:5" ht="21.75" customHeight="1">
      <c r="A5" s="331" t="s">
        <v>2</v>
      </c>
      <c r="B5" s="331" t="s">
        <v>3</v>
      </c>
      <c r="C5" s="332" t="s">
        <v>4</v>
      </c>
      <c r="D5" s="333" t="s">
        <v>5</v>
      </c>
      <c r="E5" s="334" t="s">
        <v>6</v>
      </c>
    </row>
    <row r="6" spans="1:5" ht="21.75" customHeight="1" thickBot="1">
      <c r="A6" s="335"/>
      <c r="B6" s="335"/>
      <c r="C6" s="112"/>
      <c r="D6" s="5"/>
      <c r="E6" s="336"/>
    </row>
    <row r="7" spans="1:5" ht="21.75" customHeight="1" thickBot="1">
      <c r="A7" s="662" t="s">
        <v>7983</v>
      </c>
      <c r="B7" s="663"/>
      <c r="C7" s="663"/>
      <c r="D7" s="663"/>
      <c r="E7" s="664"/>
    </row>
    <row r="8" spans="1:5" ht="21.75" customHeight="1" thickBot="1">
      <c r="A8" s="665" t="s">
        <v>14</v>
      </c>
      <c r="B8" s="666"/>
      <c r="C8" s="666"/>
      <c r="D8" s="666"/>
      <c r="E8" s="667"/>
    </row>
    <row r="9" spans="1:5" ht="21.75" customHeight="1">
      <c r="A9" s="139"/>
      <c r="B9" s="139"/>
      <c r="C9" s="139"/>
      <c r="D9" s="139"/>
      <c r="E9" s="139"/>
    </row>
    <row r="10" spans="1:5" ht="31.5">
      <c r="A10" s="223" t="s">
        <v>7984</v>
      </c>
      <c r="B10" s="223" t="s">
        <v>7985</v>
      </c>
      <c r="C10" s="222" t="s">
        <v>7986</v>
      </c>
      <c r="D10" s="229" t="s">
        <v>1772</v>
      </c>
      <c r="E10" s="337">
        <v>1398000</v>
      </c>
    </row>
    <row r="11" spans="1:5" ht="21.75" customHeight="1">
      <c r="A11" s="223" t="s">
        <v>7987</v>
      </c>
      <c r="B11" s="223" t="s">
        <v>7988</v>
      </c>
      <c r="C11" s="222" t="s">
        <v>9239</v>
      </c>
      <c r="D11" s="229" t="s">
        <v>1772</v>
      </c>
      <c r="E11" s="337">
        <v>1355000</v>
      </c>
    </row>
    <row r="12" spans="1:5" ht="21.75" customHeight="1">
      <c r="A12" s="223" t="s">
        <v>7989</v>
      </c>
      <c r="B12" s="223" t="s">
        <v>7990</v>
      </c>
      <c r="C12" s="222" t="s">
        <v>7991</v>
      </c>
      <c r="D12" s="229" t="s">
        <v>1772</v>
      </c>
      <c r="E12" s="337">
        <v>15800</v>
      </c>
    </row>
    <row r="13" spans="1:5" ht="21.75" customHeight="1">
      <c r="A13" s="223" t="s">
        <v>7992</v>
      </c>
      <c r="B13" s="223" t="s">
        <v>7993</v>
      </c>
      <c r="C13" s="222" t="s">
        <v>7994</v>
      </c>
      <c r="D13" s="229" t="s">
        <v>1772</v>
      </c>
      <c r="E13" s="337">
        <v>795600</v>
      </c>
    </row>
    <row r="14" spans="1:5" ht="21.75" customHeight="1">
      <c r="A14" s="223" t="s">
        <v>7995</v>
      </c>
      <c r="B14" s="223" t="s">
        <v>7996</v>
      </c>
      <c r="C14" s="222" t="s">
        <v>7997</v>
      </c>
      <c r="D14" s="229" t="s">
        <v>1772</v>
      </c>
      <c r="E14" s="337">
        <v>4800</v>
      </c>
    </row>
    <row r="15" spans="1:5" ht="31.5">
      <c r="A15" s="223" t="s">
        <v>7998</v>
      </c>
      <c r="B15" s="223" t="s">
        <v>7999</v>
      </c>
      <c r="C15" s="222" t="s">
        <v>8000</v>
      </c>
      <c r="D15" s="229" t="s">
        <v>8001</v>
      </c>
      <c r="E15" s="337">
        <v>11900</v>
      </c>
    </row>
    <row r="16" spans="1:5" ht="31.5">
      <c r="A16" s="223" t="s">
        <v>8002</v>
      </c>
      <c r="B16" s="223" t="s">
        <v>8003</v>
      </c>
      <c r="C16" s="222" t="s">
        <v>8004</v>
      </c>
      <c r="D16" s="229" t="s">
        <v>1772</v>
      </c>
      <c r="E16" s="337">
        <v>318700</v>
      </c>
    </row>
    <row r="17" spans="1:5" ht="21.75" customHeight="1">
      <c r="A17" s="223" t="s">
        <v>8005</v>
      </c>
      <c r="B17" s="223" t="s">
        <v>8006</v>
      </c>
      <c r="C17" s="222" t="s">
        <v>8007</v>
      </c>
      <c r="D17" s="229" t="s">
        <v>8008</v>
      </c>
      <c r="E17" s="337">
        <v>215800</v>
      </c>
    </row>
    <row r="18" spans="1:5" ht="21.75" customHeight="1">
      <c r="A18" s="223" t="s">
        <v>8009</v>
      </c>
      <c r="B18" s="223" t="s">
        <v>8010</v>
      </c>
      <c r="C18" s="222" t="s">
        <v>8011</v>
      </c>
      <c r="D18" s="229" t="s">
        <v>1772</v>
      </c>
      <c r="E18" s="337">
        <v>136800</v>
      </c>
    </row>
    <row r="19" spans="1:5" ht="31.5">
      <c r="A19" s="223" t="s">
        <v>8012</v>
      </c>
      <c r="B19" s="223" t="s">
        <v>8013</v>
      </c>
      <c r="C19" s="222" t="s">
        <v>9160</v>
      </c>
      <c r="D19" s="229" t="s">
        <v>8014</v>
      </c>
      <c r="E19" s="337">
        <v>39200</v>
      </c>
    </row>
    <row r="20" spans="1:5" ht="21.75" customHeight="1">
      <c r="A20" s="223" t="s">
        <v>8015</v>
      </c>
      <c r="B20" s="223" t="s">
        <v>8016</v>
      </c>
      <c r="C20" s="222" t="s">
        <v>8017</v>
      </c>
      <c r="D20" s="229" t="s">
        <v>8018</v>
      </c>
      <c r="E20" s="337">
        <v>408700</v>
      </c>
    </row>
    <row r="21" spans="1:5" ht="47.25">
      <c r="A21" s="223" t="s">
        <v>8019</v>
      </c>
      <c r="B21" s="223" t="s">
        <v>8020</v>
      </c>
      <c r="C21" s="222" t="s">
        <v>9203</v>
      </c>
      <c r="D21" s="229" t="s">
        <v>1772</v>
      </c>
      <c r="E21" s="337">
        <v>525800</v>
      </c>
    </row>
    <row r="22" spans="1:5" ht="21.75" customHeight="1">
      <c r="A22" s="223" t="s">
        <v>8021</v>
      </c>
      <c r="B22" s="223" t="s">
        <v>8022</v>
      </c>
      <c r="C22" s="222" t="s">
        <v>8023</v>
      </c>
      <c r="D22" s="229" t="s">
        <v>7691</v>
      </c>
      <c r="E22" s="337">
        <v>95700</v>
      </c>
    </row>
    <row r="23" spans="1:5" ht="47.25">
      <c r="A23" s="223" t="s">
        <v>8024</v>
      </c>
      <c r="B23" s="223" t="s">
        <v>8025</v>
      </c>
      <c r="C23" s="222" t="s">
        <v>8026</v>
      </c>
      <c r="D23" s="229" t="s">
        <v>8027</v>
      </c>
      <c r="E23" s="337">
        <v>196800</v>
      </c>
    </row>
    <row r="24" spans="1:5" ht="31.5">
      <c r="A24" s="223" t="s">
        <v>8028</v>
      </c>
      <c r="B24" s="223" t="s">
        <v>8029</v>
      </c>
      <c r="C24" s="222" t="s">
        <v>8030</v>
      </c>
      <c r="D24" s="229" t="s">
        <v>8027</v>
      </c>
      <c r="E24" s="337">
        <v>196800</v>
      </c>
    </row>
    <row r="25" spans="1:5" ht="21.75" customHeight="1">
      <c r="A25" s="223" t="s">
        <v>8031</v>
      </c>
      <c r="B25" s="223" t="s">
        <v>8032</v>
      </c>
      <c r="C25" s="222" t="s">
        <v>8033</v>
      </c>
      <c r="D25" s="229" t="s">
        <v>1772</v>
      </c>
      <c r="E25" s="337">
        <v>18700</v>
      </c>
    </row>
    <row r="26" spans="1:5" ht="21.75" customHeight="1">
      <c r="A26" s="223" t="s">
        <v>8034</v>
      </c>
      <c r="B26" s="223" t="s">
        <v>8035</v>
      </c>
      <c r="C26" s="222" t="s">
        <v>8036</v>
      </c>
      <c r="D26" s="229" t="s">
        <v>1772</v>
      </c>
      <c r="E26" s="337">
        <v>18700</v>
      </c>
    </row>
    <row r="27" spans="1:5" ht="31.5">
      <c r="A27" s="223" t="s">
        <v>8037</v>
      </c>
      <c r="B27" s="223" t="s">
        <v>8038</v>
      </c>
      <c r="C27" s="222" t="s">
        <v>8039</v>
      </c>
      <c r="D27" s="229" t="s">
        <v>8040</v>
      </c>
      <c r="E27" s="337">
        <v>69700</v>
      </c>
    </row>
    <row r="28" spans="1:5" ht="31.5">
      <c r="A28" s="223" t="s">
        <v>8041</v>
      </c>
      <c r="B28" s="223" t="s">
        <v>8042</v>
      </c>
      <c r="C28" s="222" t="s">
        <v>8043</v>
      </c>
      <c r="D28" s="229" t="s">
        <v>8040</v>
      </c>
      <c r="E28" s="337">
        <v>69700</v>
      </c>
    </row>
    <row r="29" spans="1:5" ht="31.5">
      <c r="A29" s="223" t="s">
        <v>8044</v>
      </c>
      <c r="B29" s="223" t="s">
        <v>8045</v>
      </c>
      <c r="C29" s="222" t="s">
        <v>8046</v>
      </c>
      <c r="D29" s="229" t="s">
        <v>8040</v>
      </c>
      <c r="E29" s="337">
        <v>69700</v>
      </c>
    </row>
    <row r="30" spans="1:5" ht="31.5">
      <c r="A30" s="223" t="s">
        <v>8047</v>
      </c>
      <c r="B30" s="223" t="s">
        <v>8048</v>
      </c>
      <c r="C30" s="222" t="s">
        <v>8049</v>
      </c>
      <c r="D30" s="229" t="s">
        <v>8050</v>
      </c>
      <c r="E30" s="337">
        <v>9800</v>
      </c>
    </row>
    <row r="31" spans="1:5" ht="21.75" customHeight="1">
      <c r="A31" s="223" t="s">
        <v>8051</v>
      </c>
      <c r="B31" s="223" t="s">
        <v>8052</v>
      </c>
      <c r="C31" s="222" t="s">
        <v>8053</v>
      </c>
      <c r="D31" s="229" t="s">
        <v>8054</v>
      </c>
      <c r="E31" s="337">
        <v>23900</v>
      </c>
    </row>
    <row r="32" spans="1:5" ht="31.5">
      <c r="A32" s="223" t="s">
        <v>8055</v>
      </c>
      <c r="B32" s="223" t="s">
        <v>8056</v>
      </c>
      <c r="C32" s="222" t="s">
        <v>8057</v>
      </c>
      <c r="D32" s="229" t="s">
        <v>8054</v>
      </c>
      <c r="E32" s="337">
        <v>34700</v>
      </c>
    </row>
    <row r="33" spans="1:5" ht="3.75" customHeight="1">
      <c r="A33" s="338"/>
      <c r="B33" s="339"/>
      <c r="C33" s="340"/>
      <c r="D33" s="327"/>
      <c r="E33" s="341"/>
    </row>
    <row r="34" spans="1:5" ht="31.5">
      <c r="A34" s="223" t="s">
        <v>8058</v>
      </c>
      <c r="B34" s="223" t="s">
        <v>8059</v>
      </c>
      <c r="C34" s="222" t="s">
        <v>8060</v>
      </c>
      <c r="D34" s="229" t="s">
        <v>1772</v>
      </c>
      <c r="E34" s="337">
        <v>93600</v>
      </c>
    </row>
    <row r="35" spans="1:5" ht="31.5">
      <c r="A35" s="223" t="s">
        <v>8061</v>
      </c>
      <c r="B35" s="223" t="s">
        <v>8062</v>
      </c>
      <c r="C35" s="222" t="s">
        <v>8063</v>
      </c>
      <c r="D35" s="229" t="s">
        <v>1772</v>
      </c>
      <c r="E35" s="337">
        <v>108900</v>
      </c>
    </row>
    <row r="36" spans="1:5" ht="3.75" customHeight="1">
      <c r="A36" s="338"/>
      <c r="B36" s="339"/>
      <c r="C36" s="340"/>
      <c r="D36" s="327"/>
      <c r="E36" s="341"/>
    </row>
    <row r="37" spans="1:5" ht="47.25">
      <c r="A37" s="222" t="s">
        <v>2510</v>
      </c>
      <c r="B37" s="226" t="s">
        <v>2511</v>
      </c>
      <c r="C37" s="226" t="s">
        <v>8064</v>
      </c>
      <c r="D37" s="317" t="s">
        <v>2490</v>
      </c>
      <c r="E37" s="342">
        <v>92700</v>
      </c>
    </row>
    <row r="38" spans="1:5" ht="63">
      <c r="A38" s="257" t="s">
        <v>3819</v>
      </c>
      <c r="B38" s="240" t="s">
        <v>3820</v>
      </c>
      <c r="C38" s="226" t="s">
        <v>8065</v>
      </c>
      <c r="D38" s="317" t="s">
        <v>2490</v>
      </c>
      <c r="E38" s="342">
        <v>78700</v>
      </c>
    </row>
    <row r="39" spans="1:5" ht="51.75" customHeight="1">
      <c r="A39" s="257" t="s">
        <v>3821</v>
      </c>
      <c r="B39" s="240" t="s">
        <v>3822</v>
      </c>
      <c r="C39" s="226" t="s">
        <v>8066</v>
      </c>
      <c r="D39" s="317" t="s">
        <v>2490</v>
      </c>
      <c r="E39" s="342">
        <v>78800</v>
      </c>
    </row>
    <row r="40" spans="1:5" ht="3.75" customHeight="1">
      <c r="A40" s="338"/>
      <c r="B40" s="339"/>
      <c r="C40" s="340"/>
      <c r="D40" s="327"/>
      <c r="E40" s="341"/>
    </row>
    <row r="41" spans="1:5" ht="21.75" customHeight="1">
      <c r="A41" s="223" t="s">
        <v>8067</v>
      </c>
      <c r="B41" s="223" t="s">
        <v>8068</v>
      </c>
      <c r="C41" s="222" t="s">
        <v>8069</v>
      </c>
      <c r="D41" s="229" t="s">
        <v>8001</v>
      </c>
      <c r="E41" s="337">
        <v>125800</v>
      </c>
    </row>
    <row r="42" spans="1:5" ht="21.75" customHeight="1">
      <c r="A42" s="223" t="s">
        <v>8070</v>
      </c>
      <c r="B42" s="223" t="s">
        <v>8071</v>
      </c>
      <c r="C42" s="222" t="s">
        <v>8072</v>
      </c>
      <c r="D42" s="229" t="s">
        <v>8073</v>
      </c>
      <c r="E42" s="337">
        <v>129900</v>
      </c>
    </row>
    <row r="43" spans="1:5" ht="3.75" customHeight="1">
      <c r="A43" s="338"/>
      <c r="B43" s="339"/>
      <c r="C43" s="340"/>
      <c r="D43" s="327"/>
      <c r="E43" s="341"/>
    </row>
    <row r="44" spans="1:5" ht="31.5">
      <c r="A44" s="223" t="s">
        <v>8074</v>
      </c>
      <c r="B44" s="223" t="s">
        <v>8075</v>
      </c>
      <c r="C44" s="222" t="s">
        <v>8076</v>
      </c>
      <c r="D44" s="229" t="s">
        <v>1772</v>
      </c>
      <c r="E44" s="337">
        <v>85700</v>
      </c>
    </row>
    <row r="45" spans="1:5" ht="3.75" customHeight="1">
      <c r="A45" s="338"/>
      <c r="B45" s="339"/>
      <c r="C45" s="340"/>
      <c r="D45" s="327"/>
      <c r="E45" s="341"/>
    </row>
    <row r="46" spans="1:5" ht="31.5">
      <c r="A46" s="223" t="s">
        <v>8077</v>
      </c>
      <c r="B46" s="223" t="s">
        <v>8078</v>
      </c>
      <c r="C46" s="222" t="s">
        <v>8079</v>
      </c>
      <c r="D46" s="229" t="s">
        <v>8050</v>
      </c>
      <c r="E46" s="337">
        <v>98700</v>
      </c>
    </row>
    <row r="47" spans="1:5" ht="3.75" customHeight="1">
      <c r="A47" s="338"/>
      <c r="B47" s="339"/>
      <c r="C47" s="340"/>
      <c r="D47" s="327"/>
      <c r="E47" s="341"/>
    </row>
    <row r="48" spans="1:5" ht="47.25">
      <c r="A48" s="223" t="s">
        <v>8080</v>
      </c>
      <c r="B48" s="223" t="s">
        <v>8081</v>
      </c>
      <c r="C48" s="222" t="s">
        <v>8082</v>
      </c>
      <c r="D48" s="229" t="s">
        <v>1772</v>
      </c>
      <c r="E48" s="337">
        <v>56700</v>
      </c>
    </row>
    <row r="49" spans="1:5" ht="31.5">
      <c r="A49" s="223" t="s">
        <v>8083</v>
      </c>
      <c r="B49" s="223" t="s">
        <v>8084</v>
      </c>
      <c r="C49" s="222" t="s">
        <v>8085</v>
      </c>
      <c r="D49" s="229" t="s">
        <v>1772</v>
      </c>
      <c r="E49" s="337">
        <v>158900</v>
      </c>
    </row>
    <row r="50" spans="1:5" ht="31.5">
      <c r="A50" s="223" t="s">
        <v>8086</v>
      </c>
      <c r="B50" s="223" t="s">
        <v>8087</v>
      </c>
      <c r="C50" s="222" t="s">
        <v>8088</v>
      </c>
      <c r="D50" s="229" t="s">
        <v>1772</v>
      </c>
      <c r="E50" s="337">
        <v>82400</v>
      </c>
    </row>
    <row r="51" spans="1:5" ht="31.5">
      <c r="A51" s="223" t="s">
        <v>8089</v>
      </c>
      <c r="B51" s="223" t="s">
        <v>8090</v>
      </c>
      <c r="C51" s="222" t="s">
        <v>8091</v>
      </c>
      <c r="D51" s="229" t="s">
        <v>8092</v>
      </c>
      <c r="E51" s="337">
        <v>69700</v>
      </c>
    </row>
    <row r="52" spans="1:5" ht="31.5">
      <c r="A52" s="223" t="s">
        <v>8093</v>
      </c>
      <c r="B52" s="223" t="s">
        <v>8094</v>
      </c>
      <c r="C52" s="222" t="s">
        <v>8095</v>
      </c>
      <c r="D52" s="229" t="s">
        <v>1772</v>
      </c>
      <c r="E52" s="337">
        <v>79900</v>
      </c>
    </row>
    <row r="53" spans="1:5" ht="3.75" customHeight="1">
      <c r="A53" s="338"/>
      <c r="B53" s="339"/>
      <c r="C53" s="340"/>
      <c r="D53" s="327"/>
      <c r="E53" s="341"/>
    </row>
    <row r="54" spans="1:5" ht="21.75" customHeight="1">
      <c r="A54" s="223" t="s">
        <v>8096</v>
      </c>
      <c r="B54" s="223" t="s">
        <v>8097</v>
      </c>
      <c r="C54" s="222" t="s">
        <v>8098</v>
      </c>
      <c r="D54" s="229" t="s">
        <v>1772</v>
      </c>
      <c r="E54" s="337">
        <v>59900</v>
      </c>
    </row>
    <row r="55" spans="1:5" ht="31.5">
      <c r="A55" s="223" t="s">
        <v>8099</v>
      </c>
      <c r="B55" s="223" t="s">
        <v>8100</v>
      </c>
      <c r="C55" s="222" t="s">
        <v>8101</v>
      </c>
      <c r="D55" s="229" t="s">
        <v>1772</v>
      </c>
      <c r="E55" s="337">
        <v>59800</v>
      </c>
    </row>
    <row r="56" spans="1:5" ht="31.5">
      <c r="A56" s="223" t="s">
        <v>8102</v>
      </c>
      <c r="B56" s="223" t="s">
        <v>8103</v>
      </c>
      <c r="C56" s="222" t="s">
        <v>8104</v>
      </c>
      <c r="D56" s="229" t="s">
        <v>8054</v>
      </c>
      <c r="E56" s="337">
        <v>25800</v>
      </c>
    </row>
    <row r="57" spans="1:5" ht="31.5">
      <c r="A57" s="223" t="s">
        <v>8105</v>
      </c>
      <c r="B57" s="223" t="s">
        <v>8106</v>
      </c>
      <c r="C57" s="222" t="s">
        <v>8107</v>
      </c>
      <c r="D57" s="229" t="s">
        <v>1772</v>
      </c>
      <c r="E57" s="337">
        <v>35900</v>
      </c>
    </row>
    <row r="58" spans="1:5" ht="31.5">
      <c r="A58" s="223" t="s">
        <v>8108</v>
      </c>
      <c r="B58" s="223" t="s">
        <v>8109</v>
      </c>
      <c r="C58" s="222" t="s">
        <v>8110</v>
      </c>
      <c r="D58" s="229" t="s">
        <v>1772</v>
      </c>
      <c r="E58" s="337">
        <v>16800</v>
      </c>
    </row>
    <row r="59" spans="1:5" ht="31.5">
      <c r="A59" s="223" t="s">
        <v>8111</v>
      </c>
      <c r="B59" s="223" t="s">
        <v>8112</v>
      </c>
      <c r="C59" s="222" t="s">
        <v>9204</v>
      </c>
      <c r="D59" s="229" t="s">
        <v>8054</v>
      </c>
      <c r="E59" s="337">
        <v>35700</v>
      </c>
    </row>
    <row r="60" spans="1:5" ht="21.75" customHeight="1">
      <c r="A60" s="223" t="s">
        <v>8113</v>
      </c>
      <c r="B60" s="223" t="s">
        <v>8114</v>
      </c>
      <c r="C60" s="222" t="s">
        <v>8115</v>
      </c>
      <c r="D60" s="229" t="s">
        <v>8054</v>
      </c>
      <c r="E60" s="337">
        <v>29700</v>
      </c>
    </row>
    <row r="61" spans="1:5" ht="21.75" customHeight="1">
      <c r="A61" s="223" t="s">
        <v>8116</v>
      </c>
      <c r="B61" s="223" t="s">
        <v>8117</v>
      </c>
      <c r="C61" s="222" t="s">
        <v>8118</v>
      </c>
      <c r="D61" s="229" t="s">
        <v>8054</v>
      </c>
      <c r="E61" s="337">
        <v>28800</v>
      </c>
    </row>
    <row r="62" spans="1:5" ht="3.75" customHeight="1">
      <c r="A62" s="338"/>
      <c r="B62" s="339"/>
      <c r="C62" s="340"/>
      <c r="D62" s="327"/>
      <c r="E62" s="341"/>
    </row>
    <row r="63" spans="1:5" ht="21.75" customHeight="1">
      <c r="A63" s="223" t="s">
        <v>8119</v>
      </c>
      <c r="B63" s="223" t="s">
        <v>8120</v>
      </c>
      <c r="C63" s="222" t="s">
        <v>8121</v>
      </c>
      <c r="D63" s="229" t="s">
        <v>1772</v>
      </c>
      <c r="E63" s="337">
        <v>61900</v>
      </c>
    </row>
    <row r="64" spans="1:5" ht="31.5">
      <c r="A64" s="223" t="s">
        <v>8122</v>
      </c>
      <c r="B64" s="223" t="s">
        <v>8123</v>
      </c>
      <c r="C64" s="222" t="s">
        <v>8124</v>
      </c>
      <c r="D64" s="229" t="s">
        <v>1772</v>
      </c>
      <c r="E64" s="337">
        <v>4800</v>
      </c>
    </row>
    <row r="65" spans="1:5" ht="31.5">
      <c r="A65" s="223" t="s">
        <v>8125</v>
      </c>
      <c r="B65" s="223" t="s">
        <v>8126</v>
      </c>
      <c r="C65" s="222" t="s">
        <v>8127</v>
      </c>
      <c r="D65" s="229" t="s">
        <v>1772</v>
      </c>
      <c r="E65" s="337">
        <v>18900</v>
      </c>
    </row>
    <row r="66" spans="1:5" ht="31.5">
      <c r="A66" s="223" t="s">
        <v>8128</v>
      </c>
      <c r="B66" s="223" t="s">
        <v>8129</v>
      </c>
      <c r="C66" s="222" t="s">
        <v>8130</v>
      </c>
      <c r="D66" s="229" t="s">
        <v>1772</v>
      </c>
      <c r="E66" s="337">
        <v>12900</v>
      </c>
    </row>
    <row r="67" spans="1:5" ht="21.75" customHeight="1">
      <c r="A67" s="223" t="s">
        <v>8131</v>
      </c>
      <c r="B67" s="223" t="s">
        <v>8132</v>
      </c>
      <c r="C67" s="222" t="s">
        <v>8133</v>
      </c>
      <c r="D67" s="229" t="s">
        <v>1772</v>
      </c>
      <c r="E67" s="337">
        <v>37700</v>
      </c>
    </row>
    <row r="68" spans="1:5" ht="3.75" customHeight="1">
      <c r="A68" s="338"/>
      <c r="B68" s="339"/>
      <c r="C68" s="340"/>
      <c r="D68" s="327"/>
      <c r="E68" s="341"/>
    </row>
    <row r="69" spans="1:5" ht="31.5">
      <c r="A69" s="223" t="s">
        <v>8134</v>
      </c>
      <c r="B69" s="223" t="s">
        <v>8135</v>
      </c>
      <c r="C69" s="222" t="s">
        <v>8136</v>
      </c>
      <c r="D69" s="229" t="s">
        <v>8054</v>
      </c>
      <c r="E69" s="337">
        <v>4700</v>
      </c>
    </row>
    <row r="70" spans="1:5" ht="31.5">
      <c r="A70" s="223" t="s">
        <v>8137</v>
      </c>
      <c r="B70" s="223" t="s">
        <v>8138</v>
      </c>
      <c r="C70" s="222" t="s">
        <v>8139</v>
      </c>
      <c r="D70" s="229" t="s">
        <v>1772</v>
      </c>
      <c r="E70" s="337">
        <v>4900</v>
      </c>
    </row>
    <row r="71" spans="1:5" ht="31.5">
      <c r="A71" s="223" t="s">
        <v>8140</v>
      </c>
      <c r="B71" s="223" t="s">
        <v>8141</v>
      </c>
      <c r="C71" s="222" t="s">
        <v>8142</v>
      </c>
      <c r="D71" s="229" t="s">
        <v>1772</v>
      </c>
      <c r="E71" s="337">
        <v>39700</v>
      </c>
    </row>
    <row r="72" spans="1:5" ht="31.5">
      <c r="A72" s="223" t="s">
        <v>8143</v>
      </c>
      <c r="B72" s="223" t="s">
        <v>8144</v>
      </c>
      <c r="C72" s="222" t="s">
        <v>8145</v>
      </c>
      <c r="D72" s="229" t="s">
        <v>8146</v>
      </c>
      <c r="E72" s="337">
        <v>35800</v>
      </c>
    </row>
    <row r="73" spans="1:5" ht="31.5">
      <c r="A73" s="223" t="s">
        <v>8147</v>
      </c>
      <c r="B73" s="223" t="s">
        <v>8148</v>
      </c>
      <c r="C73" s="222" t="s">
        <v>8149</v>
      </c>
      <c r="D73" s="229" t="s">
        <v>1772</v>
      </c>
      <c r="E73" s="337">
        <v>19800</v>
      </c>
    </row>
    <row r="74" spans="1:5" ht="31.5">
      <c r="A74" s="223" t="s">
        <v>8150</v>
      </c>
      <c r="B74" s="223" t="s">
        <v>8151</v>
      </c>
      <c r="C74" s="222" t="s">
        <v>9205</v>
      </c>
      <c r="D74" s="229" t="s">
        <v>8152</v>
      </c>
      <c r="E74" s="337">
        <v>58600</v>
      </c>
    </row>
    <row r="75" spans="1:5" ht="31.5">
      <c r="A75" s="223" t="s">
        <v>8153</v>
      </c>
      <c r="B75" s="223" t="s">
        <v>8154</v>
      </c>
      <c r="C75" s="222" t="s">
        <v>8155</v>
      </c>
      <c r="D75" s="229" t="s">
        <v>1772</v>
      </c>
      <c r="E75" s="337">
        <v>16900</v>
      </c>
    </row>
    <row r="76" spans="1:5" ht="31.5">
      <c r="A76" s="223" t="s">
        <v>8156</v>
      </c>
      <c r="B76" s="223" t="s">
        <v>8157</v>
      </c>
      <c r="C76" s="222" t="s">
        <v>8158</v>
      </c>
      <c r="D76" s="229" t="s">
        <v>8054</v>
      </c>
      <c r="E76" s="337">
        <v>9800</v>
      </c>
    </row>
    <row r="77" spans="1:5" ht="21.75" customHeight="1">
      <c r="A77" s="223" t="s">
        <v>8159</v>
      </c>
      <c r="B77" s="223" t="s">
        <v>8160</v>
      </c>
      <c r="C77" s="222" t="s">
        <v>8161</v>
      </c>
      <c r="D77" s="229" t="s">
        <v>8054</v>
      </c>
      <c r="E77" s="337">
        <v>12900</v>
      </c>
    </row>
    <row r="78" spans="1:5" ht="3.75" customHeight="1">
      <c r="A78" s="338"/>
      <c r="B78" s="339"/>
      <c r="C78" s="340"/>
      <c r="D78" s="327"/>
      <c r="E78" s="341"/>
    </row>
    <row r="79" spans="1:5" ht="47.25">
      <c r="A79" s="343" t="s">
        <v>5339</v>
      </c>
      <c r="B79" s="302" t="s">
        <v>5340</v>
      </c>
      <c r="C79" s="302" t="s">
        <v>8162</v>
      </c>
      <c r="D79" s="302" t="s">
        <v>4985</v>
      </c>
      <c r="E79" s="342">
        <v>1890</v>
      </c>
    </row>
    <row r="80" spans="1:5" ht="47.25">
      <c r="A80" s="223" t="s">
        <v>8163</v>
      </c>
      <c r="B80" s="223" t="s">
        <v>8164</v>
      </c>
      <c r="C80" s="302" t="s">
        <v>8165</v>
      </c>
      <c r="D80" s="229" t="s">
        <v>8152</v>
      </c>
      <c r="E80" s="337">
        <v>16900</v>
      </c>
    </row>
    <row r="81" spans="1:5" ht="47.25">
      <c r="A81" s="343" t="s">
        <v>5385</v>
      </c>
      <c r="B81" s="302" t="s">
        <v>5386</v>
      </c>
      <c r="C81" s="302" t="s">
        <v>8166</v>
      </c>
      <c r="D81" s="302" t="s">
        <v>4985</v>
      </c>
      <c r="E81" s="342">
        <v>25600</v>
      </c>
    </row>
    <row r="82" spans="1:5" ht="31.5">
      <c r="A82" s="223" t="s">
        <v>7319</v>
      </c>
      <c r="B82" s="223" t="s">
        <v>7320</v>
      </c>
      <c r="C82" s="223" t="s">
        <v>8167</v>
      </c>
      <c r="D82" s="302" t="s">
        <v>4985</v>
      </c>
      <c r="E82" s="342">
        <v>35900</v>
      </c>
    </row>
    <row r="83" spans="1:5" ht="31.5">
      <c r="A83" s="223" t="s">
        <v>8168</v>
      </c>
      <c r="B83" s="223" t="s">
        <v>8169</v>
      </c>
      <c r="C83" s="302" t="s">
        <v>8170</v>
      </c>
      <c r="D83" s="229" t="s">
        <v>1772</v>
      </c>
      <c r="E83" s="337">
        <v>14800</v>
      </c>
    </row>
    <row r="84" spans="1:5" ht="31.5">
      <c r="A84" s="343" t="s">
        <v>5380</v>
      </c>
      <c r="B84" s="302" t="s">
        <v>5381</v>
      </c>
      <c r="C84" s="302" t="s">
        <v>8170</v>
      </c>
      <c r="D84" s="302" t="s">
        <v>4985</v>
      </c>
      <c r="E84" s="342">
        <v>11900</v>
      </c>
    </row>
    <row r="85" spans="1:5" ht="3.75" customHeight="1">
      <c r="A85" s="338"/>
      <c r="B85" s="339"/>
      <c r="C85" s="340"/>
      <c r="D85" s="327"/>
      <c r="E85" s="341"/>
    </row>
    <row r="86" spans="1:5" ht="21.75" customHeight="1">
      <c r="A86" s="223" t="s">
        <v>8171</v>
      </c>
      <c r="B86" s="223" t="s">
        <v>8172</v>
      </c>
      <c r="C86" s="222" t="s">
        <v>8173</v>
      </c>
      <c r="D86" s="229" t="s">
        <v>8174</v>
      </c>
      <c r="E86" s="337">
        <v>466800</v>
      </c>
    </row>
    <row r="87" spans="1:5" ht="21.75" customHeight="1">
      <c r="A87" s="223" t="s">
        <v>8176</v>
      </c>
      <c r="B87" s="223" t="s">
        <v>8177</v>
      </c>
      <c r="C87" s="222" t="s">
        <v>8178</v>
      </c>
      <c r="D87" s="229" t="s">
        <v>8175</v>
      </c>
      <c r="E87" s="337">
        <v>338900</v>
      </c>
    </row>
    <row r="88" spans="1:5" ht="21.75" customHeight="1">
      <c r="A88" s="223" t="s">
        <v>8179</v>
      </c>
      <c r="B88" s="223" t="s">
        <v>8180</v>
      </c>
      <c r="C88" s="222" t="s">
        <v>8181</v>
      </c>
      <c r="D88" s="229" t="s">
        <v>8182</v>
      </c>
      <c r="E88" s="337">
        <v>35700</v>
      </c>
    </row>
    <row r="89" spans="1:5" ht="21.75" customHeight="1">
      <c r="A89" s="223" t="s">
        <v>8183</v>
      </c>
      <c r="B89" s="223" t="s">
        <v>8184</v>
      </c>
      <c r="C89" s="222" t="s">
        <v>8185</v>
      </c>
      <c r="D89" s="229" t="s">
        <v>1772</v>
      </c>
      <c r="E89" s="337">
        <v>38900</v>
      </c>
    </row>
    <row r="90" spans="1:5" ht="21.75" customHeight="1">
      <c r="A90" s="223" t="s">
        <v>8186</v>
      </c>
      <c r="B90" s="223" t="s">
        <v>8187</v>
      </c>
      <c r="C90" s="222" t="s">
        <v>8188</v>
      </c>
      <c r="D90" s="229" t="s">
        <v>1772</v>
      </c>
      <c r="E90" s="337">
        <v>25700</v>
      </c>
    </row>
    <row r="91" spans="1:5" ht="31.5">
      <c r="A91" s="223" t="s">
        <v>8189</v>
      </c>
      <c r="B91" s="223" t="s">
        <v>8190</v>
      </c>
      <c r="C91" s="222" t="s">
        <v>8191</v>
      </c>
      <c r="D91" s="229" t="s">
        <v>1772</v>
      </c>
      <c r="E91" s="337">
        <v>29900</v>
      </c>
    </row>
    <row r="92" spans="1:5" ht="21.75" customHeight="1">
      <c r="A92" s="223" t="s">
        <v>8192</v>
      </c>
      <c r="B92" s="223" t="s">
        <v>8193</v>
      </c>
      <c r="C92" s="222" t="s">
        <v>8194</v>
      </c>
      <c r="D92" s="229" t="s">
        <v>1034</v>
      </c>
      <c r="E92" s="337">
        <v>31800</v>
      </c>
    </row>
    <row r="93" spans="1:5" ht="31.5">
      <c r="A93" s="223" t="s">
        <v>8195</v>
      </c>
      <c r="B93" s="223" t="s">
        <v>8196</v>
      </c>
      <c r="C93" s="222" t="s">
        <v>8197</v>
      </c>
      <c r="D93" s="229" t="s">
        <v>1772</v>
      </c>
      <c r="E93" s="337">
        <v>31900</v>
      </c>
    </row>
    <row r="94" spans="1:5" ht="31.5">
      <c r="A94" s="223" t="s">
        <v>8198</v>
      </c>
      <c r="B94" s="223" t="s">
        <v>8199</v>
      </c>
      <c r="C94" s="222" t="s">
        <v>8200</v>
      </c>
      <c r="D94" s="229" t="s">
        <v>1772</v>
      </c>
      <c r="E94" s="337">
        <v>29900</v>
      </c>
    </row>
    <row r="95" spans="1:5" ht="21.75" customHeight="1">
      <c r="A95" s="223" t="s">
        <v>8201</v>
      </c>
      <c r="B95" s="223" t="s">
        <v>8202</v>
      </c>
      <c r="C95" s="222" t="s">
        <v>8203</v>
      </c>
      <c r="D95" s="229" t="s">
        <v>1034</v>
      </c>
      <c r="E95" s="337">
        <v>31800</v>
      </c>
    </row>
    <row r="96" spans="1:5" ht="21.75" customHeight="1">
      <c r="A96" s="223" t="s">
        <v>8204</v>
      </c>
      <c r="B96" s="223" t="s">
        <v>8205</v>
      </c>
      <c r="C96" s="222" t="s">
        <v>8206</v>
      </c>
      <c r="D96" s="229" t="s">
        <v>1034</v>
      </c>
      <c r="E96" s="337">
        <v>39800</v>
      </c>
    </row>
    <row r="97" spans="1:5" ht="21.75" customHeight="1">
      <c r="A97" s="223" t="s">
        <v>8207</v>
      </c>
      <c r="B97" s="223" t="s">
        <v>8208</v>
      </c>
      <c r="C97" s="222" t="s">
        <v>8209</v>
      </c>
      <c r="D97" s="229" t="s">
        <v>1034</v>
      </c>
      <c r="E97" s="337">
        <v>32800</v>
      </c>
    </row>
    <row r="98" spans="1:5" ht="31.5">
      <c r="A98" s="223" t="s">
        <v>8210</v>
      </c>
      <c r="B98" s="223" t="s">
        <v>8211</v>
      </c>
      <c r="C98" s="222" t="s">
        <v>8212</v>
      </c>
      <c r="D98" s="229" t="s">
        <v>1772</v>
      </c>
      <c r="E98" s="337">
        <v>22700</v>
      </c>
    </row>
    <row r="99" spans="1:5" ht="31.5">
      <c r="A99" s="223" t="s">
        <v>8213</v>
      </c>
      <c r="B99" s="223" t="s">
        <v>8214</v>
      </c>
      <c r="C99" s="222" t="s">
        <v>8215</v>
      </c>
      <c r="D99" s="229" t="s">
        <v>1772</v>
      </c>
      <c r="E99" s="337">
        <v>23800</v>
      </c>
    </row>
    <row r="100" spans="1:5" ht="21.75" customHeight="1">
      <c r="A100" s="223" t="s">
        <v>8216</v>
      </c>
      <c r="B100" s="223" t="s">
        <v>8217</v>
      </c>
      <c r="C100" s="222" t="s">
        <v>8218</v>
      </c>
      <c r="D100" s="229" t="s">
        <v>1772</v>
      </c>
      <c r="E100" s="337">
        <v>35800</v>
      </c>
    </row>
    <row r="101" spans="1:5" ht="21.75" customHeight="1">
      <c r="A101" s="223" t="s">
        <v>8219</v>
      </c>
      <c r="B101" s="223" t="s">
        <v>8220</v>
      </c>
      <c r="C101" s="222" t="s">
        <v>8221</v>
      </c>
      <c r="D101" s="229" t="s">
        <v>1772</v>
      </c>
      <c r="E101" s="337">
        <v>83900</v>
      </c>
    </row>
    <row r="102" spans="1:5" ht="21.75" customHeight="1">
      <c r="A102" s="223" t="s">
        <v>8222</v>
      </c>
      <c r="B102" s="223" t="s">
        <v>8223</v>
      </c>
      <c r="C102" s="222" t="s">
        <v>8224</v>
      </c>
      <c r="D102" s="229" t="s">
        <v>1772</v>
      </c>
      <c r="E102" s="337">
        <v>53700</v>
      </c>
    </row>
    <row r="103" spans="1:5" ht="3.75" customHeight="1">
      <c r="A103" s="338"/>
      <c r="B103" s="339"/>
      <c r="C103" s="340"/>
      <c r="D103" s="327"/>
      <c r="E103" s="341"/>
    </row>
    <row r="104" spans="1:5" ht="21.75" customHeight="1">
      <c r="A104" s="223" t="s">
        <v>8225</v>
      </c>
      <c r="B104" s="223" t="s">
        <v>8226</v>
      </c>
      <c r="C104" s="222" t="s">
        <v>8227</v>
      </c>
      <c r="D104" s="229" t="s">
        <v>1772</v>
      </c>
      <c r="E104" s="337">
        <v>28700</v>
      </c>
    </row>
    <row r="105" spans="1:5" ht="21.75" customHeight="1">
      <c r="A105" s="223" t="s">
        <v>8228</v>
      </c>
      <c r="B105" s="223" t="s">
        <v>8229</v>
      </c>
      <c r="C105" s="222" t="s">
        <v>8230</v>
      </c>
      <c r="D105" s="229" t="s">
        <v>1772</v>
      </c>
      <c r="E105" s="337">
        <v>28700</v>
      </c>
    </row>
    <row r="106" spans="1:5" ht="21.75" customHeight="1">
      <c r="A106" s="223" t="s">
        <v>8231</v>
      </c>
      <c r="B106" s="223" t="s">
        <v>8232</v>
      </c>
      <c r="C106" s="222" t="s">
        <v>8227</v>
      </c>
      <c r="D106" s="229" t="s">
        <v>1772</v>
      </c>
      <c r="E106" s="337">
        <v>26400</v>
      </c>
    </row>
    <row r="107" spans="1:5" ht="21.75" customHeight="1">
      <c r="A107" s="223" t="s">
        <v>8233</v>
      </c>
      <c r="B107" s="223" t="s">
        <v>8234</v>
      </c>
      <c r="C107" s="222" t="s">
        <v>8230</v>
      </c>
      <c r="D107" s="229" t="s">
        <v>1772</v>
      </c>
      <c r="E107" s="337">
        <v>26400</v>
      </c>
    </row>
    <row r="108" spans="1:5" ht="21.75" customHeight="1">
      <c r="A108" s="223" t="s">
        <v>8235</v>
      </c>
      <c r="B108" s="223" t="s">
        <v>8236</v>
      </c>
      <c r="C108" s="222" t="s">
        <v>8237</v>
      </c>
      <c r="D108" s="229" t="s">
        <v>1772</v>
      </c>
      <c r="E108" s="337">
        <v>467700</v>
      </c>
    </row>
    <row r="109" spans="1:5" ht="31.5">
      <c r="A109" s="223" t="s">
        <v>8238</v>
      </c>
      <c r="B109" s="223" t="s">
        <v>8239</v>
      </c>
      <c r="C109" s="222" t="s">
        <v>8240</v>
      </c>
      <c r="D109" s="229" t="s">
        <v>1772</v>
      </c>
      <c r="E109" s="337">
        <v>89700</v>
      </c>
    </row>
    <row r="110" spans="1:5" ht="31.5">
      <c r="A110" s="223" t="s">
        <v>8241</v>
      </c>
      <c r="B110" s="223" t="s">
        <v>8242</v>
      </c>
      <c r="C110" s="222" t="s">
        <v>8243</v>
      </c>
      <c r="D110" s="229" t="s">
        <v>1772</v>
      </c>
      <c r="E110" s="337">
        <v>116800</v>
      </c>
    </row>
    <row r="111" spans="1:5" ht="31.5">
      <c r="A111" s="223" t="s">
        <v>8244</v>
      </c>
      <c r="B111" s="223" t="s">
        <v>8245</v>
      </c>
      <c r="C111" s="222" t="s">
        <v>8246</v>
      </c>
      <c r="D111" s="229" t="s">
        <v>1772</v>
      </c>
      <c r="E111" s="337">
        <v>25800</v>
      </c>
    </row>
    <row r="112" spans="1:5" ht="21.75" customHeight="1">
      <c r="A112" s="223" t="s">
        <v>8247</v>
      </c>
      <c r="B112" s="223" t="s">
        <v>8248</v>
      </c>
      <c r="C112" s="222" t="s">
        <v>8249</v>
      </c>
      <c r="D112" s="229" t="s">
        <v>8050</v>
      </c>
      <c r="E112" s="337">
        <v>33700</v>
      </c>
    </row>
    <row r="113" spans="1:5" ht="21.75" customHeight="1">
      <c r="A113" s="223" t="s">
        <v>8250</v>
      </c>
      <c r="B113" s="223" t="s">
        <v>8251</v>
      </c>
      <c r="C113" s="222" t="s">
        <v>8252</v>
      </c>
      <c r="D113" s="229" t="s">
        <v>1772</v>
      </c>
      <c r="E113" s="337">
        <v>8900</v>
      </c>
    </row>
    <row r="114" spans="1:5" ht="21.75" customHeight="1">
      <c r="A114" s="223" t="s">
        <v>8253</v>
      </c>
      <c r="B114" s="223" t="s">
        <v>8254</v>
      </c>
      <c r="C114" s="222" t="s">
        <v>8255</v>
      </c>
      <c r="D114" s="229" t="s">
        <v>8054</v>
      </c>
      <c r="E114" s="337">
        <v>25800</v>
      </c>
    </row>
    <row r="115" spans="1:5" ht="31.5">
      <c r="A115" s="223" t="s">
        <v>8256</v>
      </c>
      <c r="B115" s="223" t="s">
        <v>8257</v>
      </c>
      <c r="C115" s="222" t="s">
        <v>8258</v>
      </c>
      <c r="D115" s="229" t="s">
        <v>1772</v>
      </c>
      <c r="E115" s="337">
        <v>47800</v>
      </c>
    </row>
    <row r="116" spans="1:5" ht="21.75" customHeight="1" thickBot="1">
      <c r="A116" s="335"/>
      <c r="B116" s="335"/>
      <c r="C116" s="112"/>
      <c r="D116" s="5"/>
      <c r="E116" s="336"/>
    </row>
    <row r="117" spans="1:5" ht="21.75" customHeight="1" thickBot="1">
      <c r="A117" s="662" t="s">
        <v>7983</v>
      </c>
      <c r="B117" s="663"/>
      <c r="C117" s="663"/>
      <c r="D117" s="663"/>
      <c r="E117" s="664"/>
    </row>
    <row r="118" spans="1:5" ht="21.75" customHeight="1" thickBot="1">
      <c r="A118" s="662" t="s">
        <v>79</v>
      </c>
      <c r="B118" s="663"/>
      <c r="C118" s="663"/>
      <c r="D118" s="663"/>
      <c r="E118" s="664"/>
    </row>
    <row r="119" spans="1:5" ht="21.75" customHeight="1">
      <c r="A119" s="139"/>
      <c r="B119" s="139"/>
      <c r="C119" s="139"/>
      <c r="D119" s="139"/>
      <c r="E119" s="139"/>
    </row>
    <row r="120" spans="1:5" ht="31.5">
      <c r="A120" s="223" t="s">
        <v>7773</v>
      </c>
      <c r="B120" s="223" t="s">
        <v>7774</v>
      </c>
      <c r="C120" s="229" t="s">
        <v>8259</v>
      </c>
      <c r="D120" s="229" t="s">
        <v>1357</v>
      </c>
      <c r="E120" s="337">
        <v>548700</v>
      </c>
    </row>
    <row r="121" spans="1:5" ht="31.5">
      <c r="A121" s="306" t="s">
        <v>7765</v>
      </c>
      <c r="B121" s="223" t="s">
        <v>7766</v>
      </c>
      <c r="C121" s="222" t="s">
        <v>9085</v>
      </c>
      <c r="D121" s="241" t="s">
        <v>1357</v>
      </c>
      <c r="E121" s="245">
        <v>458600</v>
      </c>
    </row>
    <row r="122" spans="1:5" ht="31.5">
      <c r="A122" s="223" t="s">
        <v>7775</v>
      </c>
      <c r="B122" s="223" t="s">
        <v>7776</v>
      </c>
      <c r="C122" s="229" t="s">
        <v>8260</v>
      </c>
      <c r="D122" s="229" t="s">
        <v>1357</v>
      </c>
      <c r="E122" s="337">
        <v>539800</v>
      </c>
    </row>
    <row r="123" spans="1:5" ht="31.5">
      <c r="A123" s="223" t="s">
        <v>8261</v>
      </c>
      <c r="B123" s="223" t="s">
        <v>8262</v>
      </c>
      <c r="C123" s="229" t="s">
        <v>8263</v>
      </c>
      <c r="D123" s="229" t="s">
        <v>1357</v>
      </c>
      <c r="E123" s="337">
        <v>548700</v>
      </c>
    </row>
    <row r="124" spans="1:5" ht="3.75" customHeight="1">
      <c r="A124" s="338"/>
      <c r="B124" s="339"/>
      <c r="C124" s="340"/>
      <c r="D124" s="327"/>
      <c r="E124" s="341"/>
    </row>
    <row r="125" spans="1:5" ht="31.5">
      <c r="A125" s="223" t="s">
        <v>8264</v>
      </c>
      <c r="B125" s="223" t="s">
        <v>8265</v>
      </c>
      <c r="C125" s="229" t="s">
        <v>8266</v>
      </c>
      <c r="D125" s="229" t="s">
        <v>1357</v>
      </c>
      <c r="E125" s="337">
        <v>429800</v>
      </c>
    </row>
    <row r="126" spans="1:5" ht="31.5">
      <c r="A126" s="223" t="s">
        <v>8267</v>
      </c>
      <c r="B126" s="223" t="s">
        <v>8268</v>
      </c>
      <c r="C126" s="229" t="s">
        <v>9238</v>
      </c>
      <c r="D126" s="229" t="s">
        <v>1357</v>
      </c>
      <c r="E126" s="337">
        <v>413900</v>
      </c>
    </row>
    <row r="127" spans="1:5" ht="31.5">
      <c r="A127" s="223" t="s">
        <v>8269</v>
      </c>
      <c r="B127" s="223" t="s">
        <v>8270</v>
      </c>
      <c r="C127" s="229" t="s">
        <v>8271</v>
      </c>
      <c r="D127" s="229" t="s">
        <v>1357</v>
      </c>
      <c r="E127" s="337">
        <v>315600</v>
      </c>
    </row>
    <row r="128" spans="1:5" ht="31.5">
      <c r="A128" s="223" t="s">
        <v>8272</v>
      </c>
      <c r="B128" s="223" t="s">
        <v>8273</v>
      </c>
      <c r="C128" s="229" t="s">
        <v>8274</v>
      </c>
      <c r="D128" s="229" t="s">
        <v>1357</v>
      </c>
      <c r="E128" s="337">
        <v>405700</v>
      </c>
    </row>
    <row r="129" spans="1:5" ht="31.5">
      <c r="A129" s="223" t="s">
        <v>8275</v>
      </c>
      <c r="B129" s="223" t="s">
        <v>8276</v>
      </c>
      <c r="C129" s="229" t="s">
        <v>8277</v>
      </c>
      <c r="D129" s="229" t="s">
        <v>1357</v>
      </c>
      <c r="E129" s="337">
        <v>315800</v>
      </c>
    </row>
    <row r="130" spans="1:5" ht="31.5">
      <c r="A130" s="223" t="s">
        <v>8278</v>
      </c>
      <c r="B130" s="223" t="s">
        <v>8279</v>
      </c>
      <c r="C130" s="229" t="s">
        <v>8280</v>
      </c>
      <c r="D130" s="229" t="s">
        <v>1357</v>
      </c>
      <c r="E130" s="337">
        <v>286700</v>
      </c>
    </row>
    <row r="131" spans="1:5" ht="31.5">
      <c r="A131" s="222" t="s">
        <v>8281</v>
      </c>
      <c r="B131" s="223" t="s">
        <v>8282</v>
      </c>
      <c r="C131" s="229" t="s">
        <v>8283</v>
      </c>
      <c r="D131" s="229" t="s">
        <v>1357</v>
      </c>
      <c r="E131" s="337">
        <v>242900</v>
      </c>
    </row>
    <row r="132" spans="1:5" ht="31.5">
      <c r="A132" s="223" t="s">
        <v>8284</v>
      </c>
      <c r="B132" s="223" t="s">
        <v>8285</v>
      </c>
      <c r="C132" s="229" t="s">
        <v>8286</v>
      </c>
      <c r="D132" s="229" t="s">
        <v>1357</v>
      </c>
      <c r="E132" s="337">
        <v>189700</v>
      </c>
    </row>
    <row r="133" spans="1:5" ht="31.5">
      <c r="A133" s="223" t="s">
        <v>8287</v>
      </c>
      <c r="B133" s="223" t="s">
        <v>8288</v>
      </c>
      <c r="C133" s="229" t="s">
        <v>8289</v>
      </c>
      <c r="D133" s="229" t="s">
        <v>1357</v>
      </c>
      <c r="E133" s="337">
        <v>185700</v>
      </c>
    </row>
    <row r="134" spans="1:5" ht="31.5">
      <c r="A134" s="223" t="s">
        <v>8290</v>
      </c>
      <c r="B134" s="223" t="s">
        <v>8291</v>
      </c>
      <c r="C134" s="229" t="s">
        <v>8292</v>
      </c>
      <c r="D134" s="229" t="s">
        <v>1357</v>
      </c>
      <c r="E134" s="337">
        <v>155800</v>
      </c>
    </row>
    <row r="135" spans="1:5" ht="3.75" customHeight="1">
      <c r="A135" s="338"/>
      <c r="B135" s="339"/>
      <c r="C135" s="340"/>
      <c r="D135" s="327"/>
      <c r="E135" s="341"/>
    </row>
    <row r="136" spans="1:5" ht="31.5">
      <c r="A136" s="223" t="s">
        <v>8293</v>
      </c>
      <c r="B136" s="223" t="s">
        <v>8294</v>
      </c>
      <c r="C136" s="229" t="s">
        <v>8295</v>
      </c>
      <c r="D136" s="229" t="s">
        <v>1357</v>
      </c>
      <c r="E136" s="337">
        <v>219700</v>
      </c>
    </row>
    <row r="137" spans="1:5" ht="31.5">
      <c r="A137" s="223" t="s">
        <v>8296</v>
      </c>
      <c r="B137" s="223" t="s">
        <v>8297</v>
      </c>
      <c r="C137" s="229" t="s">
        <v>8298</v>
      </c>
      <c r="D137" s="229" t="s">
        <v>1357</v>
      </c>
      <c r="E137" s="337">
        <v>132900</v>
      </c>
    </row>
    <row r="138" spans="1:5" ht="31.5">
      <c r="A138" s="223" t="s">
        <v>8299</v>
      </c>
      <c r="B138" s="223" t="s">
        <v>8300</v>
      </c>
      <c r="C138" s="229" t="s">
        <v>8301</v>
      </c>
      <c r="D138" s="229" t="s">
        <v>1357</v>
      </c>
      <c r="E138" s="337">
        <v>142900</v>
      </c>
    </row>
    <row r="139" spans="1:5" ht="31.5">
      <c r="A139" s="223" t="s">
        <v>8302</v>
      </c>
      <c r="B139" s="223" t="s">
        <v>8303</v>
      </c>
      <c r="C139" s="229" t="s">
        <v>8304</v>
      </c>
      <c r="D139" s="229" t="s">
        <v>1357</v>
      </c>
      <c r="E139" s="337">
        <v>143800</v>
      </c>
    </row>
    <row r="140" spans="1:5" ht="21.75" customHeight="1">
      <c r="A140" s="223" t="s">
        <v>8305</v>
      </c>
      <c r="B140" s="223" t="s">
        <v>8306</v>
      </c>
      <c r="C140" s="229" t="s">
        <v>8307</v>
      </c>
      <c r="D140" s="229" t="s">
        <v>1357</v>
      </c>
      <c r="E140" s="337">
        <v>123900</v>
      </c>
    </row>
    <row r="141" spans="1:5" ht="31.5">
      <c r="A141" s="223" t="s">
        <v>8281</v>
      </c>
      <c r="B141" s="223" t="s">
        <v>8282</v>
      </c>
      <c r="C141" s="229" t="s">
        <v>8308</v>
      </c>
      <c r="D141" s="229" t="s">
        <v>1357</v>
      </c>
      <c r="E141" s="337">
        <v>242900</v>
      </c>
    </row>
    <row r="142" spans="1:5" ht="31.5">
      <c r="A142" s="223" t="s">
        <v>8309</v>
      </c>
      <c r="B142" s="223" t="s">
        <v>8310</v>
      </c>
      <c r="C142" s="229" t="s">
        <v>8311</v>
      </c>
      <c r="D142" s="229" t="s">
        <v>1357</v>
      </c>
      <c r="E142" s="337">
        <v>147800</v>
      </c>
    </row>
    <row r="143" spans="1:5" ht="31.5">
      <c r="A143" s="223" t="s">
        <v>8312</v>
      </c>
      <c r="B143" s="223" t="s">
        <v>8313</v>
      </c>
      <c r="C143" s="229" t="s">
        <v>8314</v>
      </c>
      <c r="D143" s="229" t="s">
        <v>1357</v>
      </c>
      <c r="E143" s="337">
        <v>124800</v>
      </c>
    </row>
    <row r="144" spans="1:5" ht="3.75" customHeight="1">
      <c r="A144" s="338"/>
      <c r="B144" s="339"/>
      <c r="C144" s="340"/>
      <c r="D144" s="327"/>
      <c r="E144" s="341"/>
    </row>
    <row r="145" spans="1:5" ht="31.5">
      <c r="A145" s="344" t="s">
        <v>8315</v>
      </c>
      <c r="B145" s="299" t="s">
        <v>8316</v>
      </c>
      <c r="C145" s="340" t="s">
        <v>8317</v>
      </c>
      <c r="D145" s="229" t="s">
        <v>1357</v>
      </c>
      <c r="E145" s="337">
        <v>35800</v>
      </c>
    </row>
    <row r="146" spans="1:5" ht="31.5">
      <c r="A146" s="645" t="s">
        <v>9194</v>
      </c>
      <c r="B146" s="497" t="s">
        <v>9195</v>
      </c>
      <c r="C146" s="229" t="s">
        <v>9196</v>
      </c>
      <c r="D146" s="553" t="s">
        <v>1772</v>
      </c>
      <c r="E146" s="337">
        <v>42800</v>
      </c>
    </row>
    <row r="147" spans="1:5" ht="31.5">
      <c r="A147" s="223" t="s">
        <v>8318</v>
      </c>
      <c r="B147" s="223" t="s">
        <v>8319</v>
      </c>
      <c r="C147" s="229" t="s">
        <v>8320</v>
      </c>
      <c r="D147" s="229" t="s">
        <v>8321</v>
      </c>
      <c r="E147" s="337">
        <v>57900</v>
      </c>
    </row>
    <row r="148" spans="1:5" ht="31.5">
      <c r="A148" s="223" t="s">
        <v>8322</v>
      </c>
      <c r="B148" s="223" t="s">
        <v>8323</v>
      </c>
      <c r="C148" s="229" t="s">
        <v>8324</v>
      </c>
      <c r="D148" s="229" t="s">
        <v>8321</v>
      </c>
      <c r="E148" s="337">
        <v>52900</v>
      </c>
    </row>
    <row r="149" spans="1:5" ht="31.5">
      <c r="A149" s="223" t="s">
        <v>8325</v>
      </c>
      <c r="B149" s="223" t="s">
        <v>8326</v>
      </c>
      <c r="C149" s="229" t="s">
        <v>8327</v>
      </c>
      <c r="D149" s="229" t="s">
        <v>8321</v>
      </c>
      <c r="E149" s="337">
        <v>79700</v>
      </c>
    </row>
    <row r="150" spans="1:5" ht="31.5">
      <c r="A150" s="223" t="s">
        <v>8328</v>
      </c>
      <c r="B150" s="223" t="s">
        <v>8329</v>
      </c>
      <c r="C150" s="229" t="s">
        <v>8330</v>
      </c>
      <c r="D150" s="229" t="s">
        <v>8321</v>
      </c>
      <c r="E150" s="337">
        <v>48700</v>
      </c>
    </row>
    <row r="151" spans="1:5" ht="31.5">
      <c r="A151" s="223" t="s">
        <v>8331</v>
      </c>
      <c r="B151" s="223" t="s">
        <v>8332</v>
      </c>
      <c r="C151" s="229" t="s">
        <v>8333</v>
      </c>
      <c r="D151" s="229" t="s">
        <v>8321</v>
      </c>
      <c r="E151" s="337">
        <v>89900</v>
      </c>
    </row>
    <row r="152" spans="1:5" ht="31.5">
      <c r="A152" s="223" t="s">
        <v>8334</v>
      </c>
      <c r="B152" s="223" t="s">
        <v>8335</v>
      </c>
      <c r="C152" s="595" t="s">
        <v>9420</v>
      </c>
      <c r="D152" s="229" t="s">
        <v>1772</v>
      </c>
      <c r="E152" s="337">
        <v>26800</v>
      </c>
    </row>
    <row r="153" spans="1:5" ht="31.5">
      <c r="A153" s="223" t="s">
        <v>8336</v>
      </c>
      <c r="B153" s="223" t="s">
        <v>8337</v>
      </c>
      <c r="C153" s="229" t="s">
        <v>8338</v>
      </c>
      <c r="D153" s="229" t="s">
        <v>1772</v>
      </c>
      <c r="E153" s="337">
        <v>25700</v>
      </c>
    </row>
    <row r="154" spans="1:5" ht="31.5">
      <c r="A154" s="223" t="s">
        <v>8339</v>
      </c>
      <c r="B154" s="223" t="s">
        <v>8340</v>
      </c>
      <c r="C154" s="229" t="s">
        <v>8341</v>
      </c>
      <c r="D154" s="229" t="s">
        <v>8321</v>
      </c>
      <c r="E154" s="337">
        <v>38700</v>
      </c>
    </row>
    <row r="155" spans="1:5" ht="3.75" customHeight="1">
      <c r="A155" s="338"/>
      <c r="B155" s="339"/>
      <c r="C155" s="340"/>
      <c r="D155" s="327"/>
      <c r="E155" s="341"/>
    </row>
    <row r="156" spans="1:5" ht="21.75" customHeight="1">
      <c r="A156" s="223" t="s">
        <v>8342</v>
      </c>
      <c r="B156" s="223" t="s">
        <v>8343</v>
      </c>
      <c r="C156" s="222" t="s">
        <v>8344</v>
      </c>
      <c r="D156" s="229" t="s">
        <v>8345</v>
      </c>
      <c r="E156" s="337">
        <v>98700</v>
      </c>
    </row>
    <row r="157" spans="1:5" ht="21.75" customHeight="1">
      <c r="A157" s="223" t="s">
        <v>8347</v>
      </c>
      <c r="B157" s="223" t="s">
        <v>8348</v>
      </c>
      <c r="C157" s="222" t="s">
        <v>8349</v>
      </c>
      <c r="D157" s="229" t="s">
        <v>8350</v>
      </c>
      <c r="E157" s="337">
        <v>58800</v>
      </c>
    </row>
    <row r="158" spans="1:5" ht="31.5">
      <c r="A158" s="223" t="s">
        <v>8351</v>
      </c>
      <c r="B158" s="223" t="s">
        <v>8352</v>
      </c>
      <c r="C158" s="222" t="s">
        <v>8353</v>
      </c>
      <c r="D158" s="229" t="s">
        <v>1772</v>
      </c>
      <c r="E158" s="337">
        <v>98900</v>
      </c>
    </row>
    <row r="159" spans="1:5" ht="31.5">
      <c r="A159" s="223" t="s">
        <v>8354</v>
      </c>
      <c r="B159" s="223" t="s">
        <v>8355</v>
      </c>
      <c r="C159" s="222" t="s">
        <v>8356</v>
      </c>
      <c r="D159" s="229" t="s">
        <v>8345</v>
      </c>
      <c r="E159" s="337">
        <v>89800</v>
      </c>
    </row>
    <row r="160" spans="1:5" ht="21.75" customHeight="1">
      <c r="A160" s="223" t="s">
        <v>8357</v>
      </c>
      <c r="B160" s="223" t="s">
        <v>8358</v>
      </c>
      <c r="C160" s="222" t="s">
        <v>8359</v>
      </c>
      <c r="D160" s="229" t="s">
        <v>8346</v>
      </c>
      <c r="E160" s="337">
        <v>85400</v>
      </c>
    </row>
    <row r="161" spans="1:5" ht="21.75" customHeight="1">
      <c r="A161" s="223" t="s">
        <v>8360</v>
      </c>
      <c r="B161" s="223" t="s">
        <v>8361</v>
      </c>
      <c r="C161" s="222" t="s">
        <v>8362</v>
      </c>
      <c r="D161" s="229" t="s">
        <v>8346</v>
      </c>
      <c r="E161" s="337">
        <v>83400</v>
      </c>
    </row>
    <row r="162" spans="1:5" ht="21.75" customHeight="1">
      <c r="A162" s="223" t="s">
        <v>8363</v>
      </c>
      <c r="B162" s="223" t="s">
        <v>8364</v>
      </c>
      <c r="C162" s="222" t="s">
        <v>8365</v>
      </c>
      <c r="D162" s="229" t="s">
        <v>2034</v>
      </c>
      <c r="E162" s="337">
        <v>83200</v>
      </c>
    </row>
    <row r="163" spans="1:5" ht="3.75" customHeight="1">
      <c r="A163" s="338"/>
      <c r="B163" s="339"/>
      <c r="C163" s="340"/>
      <c r="D163" s="327"/>
      <c r="E163" s="341"/>
    </row>
    <row r="164" spans="1:5" ht="21.75" customHeight="1">
      <c r="A164" s="223" t="s">
        <v>8366</v>
      </c>
      <c r="B164" s="223" t="s">
        <v>8367</v>
      </c>
      <c r="C164" s="222" t="s">
        <v>8368</v>
      </c>
      <c r="D164" s="229" t="s">
        <v>1772</v>
      </c>
      <c r="E164" s="337">
        <v>25800</v>
      </c>
    </row>
    <row r="165" spans="1:5" ht="21.75" customHeight="1">
      <c r="A165" s="223" t="s">
        <v>8369</v>
      </c>
      <c r="B165" s="223" t="s">
        <v>8370</v>
      </c>
      <c r="C165" s="222" t="s">
        <v>8371</v>
      </c>
      <c r="D165" s="229" t="s">
        <v>1772</v>
      </c>
      <c r="E165" s="337">
        <v>21900</v>
      </c>
    </row>
    <row r="166" spans="1:5" ht="21.75" customHeight="1">
      <c r="A166" s="223" t="s">
        <v>8372</v>
      </c>
      <c r="B166" s="223" t="s">
        <v>8373</v>
      </c>
      <c r="C166" s="222" t="s">
        <v>8374</v>
      </c>
      <c r="D166" s="229" t="s">
        <v>1772</v>
      </c>
      <c r="E166" s="337">
        <v>119700</v>
      </c>
    </row>
    <row r="167" spans="1:5" ht="21.75" customHeight="1">
      <c r="A167" s="223" t="s">
        <v>8375</v>
      </c>
      <c r="B167" s="223" t="s">
        <v>8376</v>
      </c>
      <c r="C167" s="222" t="s">
        <v>8377</v>
      </c>
      <c r="D167" s="229" t="s">
        <v>1772</v>
      </c>
      <c r="E167" s="337">
        <v>88700</v>
      </c>
    </row>
    <row r="168" spans="1:5" ht="21.75" customHeight="1">
      <c r="A168" s="223" t="s">
        <v>8378</v>
      </c>
      <c r="B168" s="223" t="s">
        <v>8379</v>
      </c>
      <c r="C168" s="222" t="s">
        <v>8380</v>
      </c>
      <c r="D168" s="229" t="s">
        <v>1772</v>
      </c>
      <c r="E168" s="337">
        <v>14800</v>
      </c>
    </row>
    <row r="169" spans="1:5" ht="21.75" customHeight="1">
      <c r="A169" s="223" t="s">
        <v>8381</v>
      </c>
      <c r="B169" s="223" t="s">
        <v>8382</v>
      </c>
      <c r="C169" s="222" t="s">
        <v>8383</v>
      </c>
      <c r="D169" s="229" t="s">
        <v>1772</v>
      </c>
      <c r="E169" s="337">
        <v>73700</v>
      </c>
    </row>
    <row r="170" spans="1:5" ht="31.5">
      <c r="A170" s="223" t="s">
        <v>8384</v>
      </c>
      <c r="B170" s="223" t="s">
        <v>8385</v>
      </c>
      <c r="C170" s="222" t="s">
        <v>8386</v>
      </c>
      <c r="D170" s="229" t="s">
        <v>8050</v>
      </c>
      <c r="E170" s="337">
        <v>95800</v>
      </c>
    </row>
    <row r="171" spans="1:5" ht="31.5">
      <c r="A171" s="223" t="s">
        <v>8387</v>
      </c>
      <c r="B171" s="223" t="s">
        <v>8388</v>
      </c>
      <c r="C171" s="222" t="s">
        <v>8389</v>
      </c>
      <c r="D171" s="229" t="s">
        <v>1772</v>
      </c>
      <c r="E171" s="337">
        <v>75400</v>
      </c>
    </row>
    <row r="172" spans="1:5" ht="21.75" customHeight="1">
      <c r="A172" s="223" t="s">
        <v>8390</v>
      </c>
      <c r="B172" s="223" t="s">
        <v>8391</v>
      </c>
      <c r="C172" s="222" t="s">
        <v>8392</v>
      </c>
      <c r="D172" s="229" t="s">
        <v>1772</v>
      </c>
      <c r="E172" s="337">
        <v>55800</v>
      </c>
    </row>
    <row r="173" spans="1:5" ht="21.75" customHeight="1">
      <c r="A173" s="223" t="s">
        <v>8393</v>
      </c>
      <c r="B173" s="223" t="s">
        <v>8394</v>
      </c>
      <c r="C173" s="222" t="s">
        <v>8395</v>
      </c>
      <c r="D173" s="229" t="s">
        <v>1772</v>
      </c>
      <c r="E173" s="337">
        <v>57900</v>
      </c>
    </row>
    <row r="174" spans="1:5" ht="31.5">
      <c r="A174" s="223" t="s">
        <v>8396</v>
      </c>
      <c r="B174" s="223" t="s">
        <v>8397</v>
      </c>
      <c r="C174" s="241" t="s">
        <v>8398</v>
      </c>
      <c r="D174" s="229" t="s">
        <v>8399</v>
      </c>
      <c r="E174" s="337">
        <v>4900</v>
      </c>
    </row>
    <row r="175" spans="1:5" ht="31.5">
      <c r="A175" s="345" t="s">
        <v>5391</v>
      </c>
      <c r="B175" s="345" t="s">
        <v>5392</v>
      </c>
      <c r="C175" s="241" t="s">
        <v>8398</v>
      </c>
      <c r="D175" s="223" t="s">
        <v>4985</v>
      </c>
      <c r="E175" s="342">
        <v>7980</v>
      </c>
    </row>
    <row r="176" spans="1:5" ht="21.75" customHeight="1">
      <c r="A176" s="223" t="s">
        <v>8400</v>
      </c>
      <c r="B176" s="223" t="s">
        <v>8401</v>
      </c>
      <c r="C176" s="222" t="s">
        <v>8402</v>
      </c>
      <c r="D176" s="229" t="s">
        <v>3054</v>
      </c>
      <c r="E176" s="337">
        <v>14700</v>
      </c>
    </row>
    <row r="177" spans="1:5" ht="31.5">
      <c r="A177" s="345" t="s">
        <v>5387</v>
      </c>
      <c r="B177" s="345" t="s">
        <v>5388</v>
      </c>
      <c r="C177" s="303" t="s">
        <v>8403</v>
      </c>
      <c r="D177" s="223" t="s">
        <v>4985</v>
      </c>
      <c r="E177" s="342">
        <v>5980</v>
      </c>
    </row>
    <row r="178" spans="1:5" ht="21.75" customHeight="1" thickBot="1">
      <c r="A178" s="108"/>
      <c r="B178" s="108"/>
      <c r="C178" s="2"/>
      <c r="D178" s="314"/>
      <c r="E178" s="315"/>
    </row>
    <row r="179" spans="1:5" ht="21.75" customHeight="1" thickBot="1">
      <c r="A179" s="662" t="s">
        <v>7983</v>
      </c>
      <c r="B179" s="663"/>
      <c r="C179" s="663"/>
      <c r="D179" s="663"/>
      <c r="E179" s="664"/>
    </row>
    <row r="180" spans="1:5" ht="21.75" customHeight="1" thickBot="1">
      <c r="A180" s="662" t="s">
        <v>16</v>
      </c>
      <c r="B180" s="663"/>
      <c r="C180" s="663"/>
      <c r="D180" s="663"/>
      <c r="E180" s="664"/>
    </row>
    <row r="181" spans="1:5" ht="21.75" customHeight="1">
      <c r="A181" s="139"/>
      <c r="B181" s="139"/>
      <c r="C181" s="139"/>
      <c r="D181" s="139"/>
      <c r="E181" s="139"/>
    </row>
    <row r="182" spans="1:5" ht="21.75" customHeight="1">
      <c r="A182" s="223" t="s">
        <v>8404</v>
      </c>
      <c r="B182" s="223" t="s">
        <v>8405</v>
      </c>
      <c r="C182" s="222" t="s">
        <v>8406</v>
      </c>
      <c r="D182" s="229" t="s">
        <v>1772</v>
      </c>
      <c r="E182" s="337">
        <v>108700</v>
      </c>
    </row>
    <row r="183" spans="1:5" ht="21.75" customHeight="1">
      <c r="A183" s="223" t="s">
        <v>8407</v>
      </c>
      <c r="B183" s="223" t="s">
        <v>8408</v>
      </c>
      <c r="C183" s="222" t="s">
        <v>8409</v>
      </c>
      <c r="D183" s="229" t="s">
        <v>1772</v>
      </c>
      <c r="E183" s="337">
        <v>108700</v>
      </c>
    </row>
    <row r="184" spans="1:5" ht="21.75" customHeight="1">
      <c r="A184" s="223" t="s">
        <v>8410</v>
      </c>
      <c r="B184" s="223" t="s">
        <v>8411</v>
      </c>
      <c r="C184" s="222" t="s">
        <v>8412</v>
      </c>
      <c r="D184" s="229" t="s">
        <v>1772</v>
      </c>
      <c r="E184" s="337">
        <v>92800</v>
      </c>
    </row>
    <row r="185" spans="1:5" ht="31.5">
      <c r="A185" s="223" t="s">
        <v>8413</v>
      </c>
      <c r="B185" s="223" t="s">
        <v>8414</v>
      </c>
      <c r="C185" s="222" t="s">
        <v>8415</v>
      </c>
      <c r="D185" s="229" t="s">
        <v>1772</v>
      </c>
      <c r="E185" s="337">
        <v>29700</v>
      </c>
    </row>
    <row r="186" spans="1:5" ht="31.5">
      <c r="A186" s="223" t="s">
        <v>8416</v>
      </c>
      <c r="B186" s="223" t="s">
        <v>8417</v>
      </c>
      <c r="C186" s="222" t="s">
        <v>8418</v>
      </c>
      <c r="D186" s="229" t="s">
        <v>1772</v>
      </c>
      <c r="E186" s="337">
        <v>10900</v>
      </c>
    </row>
    <row r="187" spans="1:5" ht="31.5">
      <c r="A187" s="223" t="s">
        <v>7453</v>
      </c>
      <c r="B187" s="223" t="s">
        <v>7454</v>
      </c>
      <c r="C187" s="223" t="s">
        <v>8419</v>
      </c>
      <c r="D187" s="223" t="s">
        <v>4985</v>
      </c>
      <c r="E187" s="342">
        <v>13800</v>
      </c>
    </row>
    <row r="188" spans="1:5" ht="21.75" customHeight="1">
      <c r="A188" s="223" t="s">
        <v>8420</v>
      </c>
      <c r="B188" s="223" t="s">
        <v>8421</v>
      </c>
      <c r="C188" s="222" t="s">
        <v>8422</v>
      </c>
      <c r="D188" s="229" t="s">
        <v>1772</v>
      </c>
      <c r="E188" s="337">
        <v>10800</v>
      </c>
    </row>
    <row r="189" spans="1:5" ht="31.5">
      <c r="A189" s="223" t="s">
        <v>8423</v>
      </c>
      <c r="B189" s="223" t="s">
        <v>8424</v>
      </c>
      <c r="C189" s="241" t="s">
        <v>8425</v>
      </c>
      <c r="D189" s="229" t="s">
        <v>8152</v>
      </c>
      <c r="E189" s="337">
        <v>12900</v>
      </c>
    </row>
    <row r="190" spans="1:5" ht="21.75" customHeight="1">
      <c r="A190" s="223" t="s">
        <v>8426</v>
      </c>
      <c r="B190" s="223" t="s">
        <v>8427</v>
      </c>
      <c r="C190" s="241" t="s">
        <v>8428</v>
      </c>
      <c r="D190" s="229" t="s">
        <v>1772</v>
      </c>
      <c r="E190" s="337">
        <v>25800</v>
      </c>
    </row>
    <row r="191" spans="1:5" ht="21.75" customHeight="1" thickBot="1">
      <c r="A191" s="335"/>
      <c r="B191" s="335"/>
      <c r="C191" s="112"/>
      <c r="D191" s="5"/>
      <c r="E191" s="336"/>
    </row>
    <row r="192" spans="1:5" ht="21.75" customHeight="1" thickBot="1">
      <c r="A192" s="662" t="s">
        <v>7983</v>
      </c>
      <c r="B192" s="663"/>
      <c r="C192" s="663"/>
      <c r="D192" s="663"/>
      <c r="E192" s="664"/>
    </row>
    <row r="193" spans="1:5" ht="21.75" customHeight="1" thickBot="1">
      <c r="A193" s="662" t="s">
        <v>17</v>
      </c>
      <c r="B193" s="663"/>
      <c r="C193" s="663"/>
      <c r="D193" s="663"/>
      <c r="E193" s="664"/>
    </row>
    <row r="194" spans="1:5" ht="21.75" customHeight="1">
      <c r="A194" s="139"/>
      <c r="B194" s="139"/>
      <c r="C194" s="139"/>
      <c r="D194" s="139"/>
      <c r="E194" s="139"/>
    </row>
    <row r="195" spans="1:5" ht="31.5">
      <c r="A195" s="413" t="s">
        <v>9305</v>
      </c>
      <c r="B195" s="223" t="s">
        <v>9304</v>
      </c>
      <c r="C195" s="222" t="s">
        <v>9306</v>
      </c>
      <c r="D195" s="504" t="s">
        <v>1772</v>
      </c>
      <c r="E195" s="337">
        <v>185700</v>
      </c>
    </row>
    <row r="196" spans="1:5" ht="31.5">
      <c r="A196" s="413" t="s">
        <v>9303</v>
      </c>
      <c r="B196" s="223" t="s">
        <v>9302</v>
      </c>
      <c r="C196" s="222" t="s">
        <v>9307</v>
      </c>
      <c r="D196" s="504" t="s">
        <v>1772</v>
      </c>
      <c r="E196" s="337">
        <v>185700</v>
      </c>
    </row>
    <row r="197" spans="1:5" ht="4.5" customHeight="1">
      <c r="A197" s="651"/>
      <c r="B197" s="146"/>
      <c r="C197" s="147"/>
      <c r="D197" s="599"/>
      <c r="E197" s="650"/>
    </row>
    <row r="198" spans="1:5" ht="21.75" customHeight="1">
      <c r="A198" s="223" t="s">
        <v>8429</v>
      </c>
      <c r="B198" s="223" t="s">
        <v>8430</v>
      </c>
      <c r="C198" s="222" t="s">
        <v>8431</v>
      </c>
      <c r="D198" s="229" t="s">
        <v>1772</v>
      </c>
      <c r="E198" s="337">
        <v>79700</v>
      </c>
    </row>
    <row r="199" spans="1:5" ht="21.75" customHeight="1">
      <c r="A199" s="223" t="s">
        <v>8432</v>
      </c>
      <c r="B199" s="223" t="s">
        <v>8433</v>
      </c>
      <c r="C199" s="222" t="s">
        <v>8434</v>
      </c>
      <c r="D199" s="229" t="s">
        <v>8435</v>
      </c>
      <c r="E199" s="337">
        <v>85600</v>
      </c>
    </row>
    <row r="200" spans="1:5" ht="31.5">
      <c r="A200" s="223" t="s">
        <v>8436</v>
      </c>
      <c r="B200" s="223" t="s">
        <v>8437</v>
      </c>
      <c r="C200" s="222" t="s">
        <v>8438</v>
      </c>
      <c r="D200" s="229" t="s">
        <v>8439</v>
      </c>
      <c r="E200" s="337">
        <v>97800</v>
      </c>
    </row>
    <row r="201" spans="1:5" ht="31.5">
      <c r="A201" s="223" t="s">
        <v>8440</v>
      </c>
      <c r="B201" s="223" t="s">
        <v>8441</v>
      </c>
      <c r="C201" s="222" t="s">
        <v>8442</v>
      </c>
      <c r="D201" s="229" t="s">
        <v>8439</v>
      </c>
      <c r="E201" s="337">
        <v>98900</v>
      </c>
    </row>
    <row r="202" spans="1:5" ht="31.5">
      <c r="A202" s="223" t="s">
        <v>8443</v>
      </c>
      <c r="B202" s="223" t="s">
        <v>8444</v>
      </c>
      <c r="C202" s="222" t="s">
        <v>8445</v>
      </c>
      <c r="D202" s="229" t="s">
        <v>8439</v>
      </c>
      <c r="E202" s="337">
        <v>97800</v>
      </c>
    </row>
    <row r="203" spans="1:5" ht="31.5">
      <c r="A203" s="223" t="s">
        <v>8446</v>
      </c>
      <c r="B203" s="223" t="s">
        <v>8447</v>
      </c>
      <c r="C203" s="222" t="s">
        <v>8448</v>
      </c>
      <c r="D203" s="229" t="s">
        <v>8439</v>
      </c>
      <c r="E203" s="337">
        <v>98900</v>
      </c>
    </row>
    <row r="204" spans="1:5" ht="21.75" customHeight="1">
      <c r="A204" s="223" t="s">
        <v>8449</v>
      </c>
      <c r="B204" s="223" t="s">
        <v>8450</v>
      </c>
      <c r="C204" s="222" t="s">
        <v>8451</v>
      </c>
      <c r="D204" s="229" t="s">
        <v>8452</v>
      </c>
      <c r="E204" s="337">
        <v>127800</v>
      </c>
    </row>
    <row r="205" spans="1:5" ht="21.75" customHeight="1">
      <c r="A205" s="223" t="s">
        <v>8453</v>
      </c>
      <c r="B205" s="223" t="s">
        <v>8454</v>
      </c>
      <c r="C205" s="222" t="s">
        <v>8455</v>
      </c>
      <c r="D205" s="229" t="s">
        <v>1772</v>
      </c>
      <c r="E205" s="337">
        <v>98700</v>
      </c>
    </row>
    <row r="206" spans="1:5" ht="21.75" customHeight="1">
      <c r="A206" s="223" t="s">
        <v>8456</v>
      </c>
      <c r="B206" s="223" t="s">
        <v>8457</v>
      </c>
      <c r="C206" s="222" t="s">
        <v>8458</v>
      </c>
      <c r="D206" s="229" t="s">
        <v>1034</v>
      </c>
      <c r="E206" s="337">
        <v>165900</v>
      </c>
    </row>
    <row r="207" spans="1:5" ht="31.5">
      <c r="A207" s="223" t="s">
        <v>8459</v>
      </c>
      <c r="B207" s="223" t="s">
        <v>8460</v>
      </c>
      <c r="C207" s="222" t="s">
        <v>8461</v>
      </c>
      <c r="D207" s="229" t="s">
        <v>8050</v>
      </c>
      <c r="E207" s="337">
        <v>66900</v>
      </c>
    </row>
    <row r="208" spans="1:5" ht="31.5">
      <c r="A208" s="223" t="s">
        <v>8462</v>
      </c>
      <c r="B208" s="223" t="s">
        <v>8463</v>
      </c>
      <c r="C208" s="222" t="s">
        <v>8464</v>
      </c>
      <c r="D208" s="229" t="s">
        <v>8050</v>
      </c>
      <c r="E208" s="337">
        <v>8900</v>
      </c>
    </row>
    <row r="209" spans="1:5" ht="21.75" customHeight="1">
      <c r="A209" s="223" t="s">
        <v>8465</v>
      </c>
      <c r="B209" s="223" t="s">
        <v>8466</v>
      </c>
      <c r="C209" s="222" t="s">
        <v>8467</v>
      </c>
      <c r="D209" s="229" t="s">
        <v>8468</v>
      </c>
      <c r="E209" s="337">
        <v>33800</v>
      </c>
    </row>
    <row r="210" spans="1:5" ht="21.75" customHeight="1">
      <c r="A210" s="223" t="s">
        <v>8469</v>
      </c>
      <c r="B210" s="223" t="s">
        <v>8470</v>
      </c>
      <c r="C210" s="222" t="s">
        <v>8471</v>
      </c>
      <c r="D210" s="229" t="s">
        <v>8468</v>
      </c>
      <c r="E210" s="337">
        <v>33800</v>
      </c>
    </row>
    <row r="211" spans="1:5" ht="21.75" customHeight="1">
      <c r="A211" s="223" t="s">
        <v>8472</v>
      </c>
      <c r="B211" s="223" t="s">
        <v>8473</v>
      </c>
      <c r="C211" s="222" t="s">
        <v>8467</v>
      </c>
      <c r="D211" s="229" t="s">
        <v>8468</v>
      </c>
      <c r="E211" s="337">
        <v>39900</v>
      </c>
    </row>
    <row r="212" spans="1:5" ht="21.75" customHeight="1">
      <c r="A212" s="223" t="s">
        <v>8474</v>
      </c>
      <c r="B212" s="223" t="s">
        <v>8475</v>
      </c>
      <c r="C212" s="222" t="s">
        <v>8471</v>
      </c>
      <c r="D212" s="229" t="s">
        <v>8468</v>
      </c>
      <c r="E212" s="337">
        <v>39900</v>
      </c>
    </row>
    <row r="213" spans="1:5" ht="3.75" customHeight="1">
      <c r="A213" s="338"/>
      <c r="B213" s="339"/>
      <c r="C213" s="340"/>
      <c r="D213" s="327"/>
      <c r="E213" s="341"/>
    </row>
    <row r="214" spans="1:5" ht="21.75" customHeight="1">
      <c r="A214" s="223" t="s">
        <v>8476</v>
      </c>
      <c r="B214" s="223" t="s">
        <v>8477</v>
      </c>
      <c r="C214" s="222" t="s">
        <v>8478</v>
      </c>
      <c r="D214" s="229" t="s">
        <v>1772</v>
      </c>
      <c r="E214" s="337">
        <v>338700</v>
      </c>
    </row>
    <row r="215" spans="1:5" ht="21.75" customHeight="1">
      <c r="A215" s="223" t="s">
        <v>8479</v>
      </c>
      <c r="B215" s="223" t="s">
        <v>8480</v>
      </c>
      <c r="C215" s="222" t="s">
        <v>8481</v>
      </c>
      <c r="D215" s="229" t="s">
        <v>1772</v>
      </c>
      <c r="E215" s="337">
        <v>197800</v>
      </c>
    </row>
    <row r="216" spans="1:5" ht="31.5">
      <c r="A216" s="223" t="s">
        <v>8482</v>
      </c>
      <c r="B216" s="223" t="s">
        <v>8483</v>
      </c>
      <c r="C216" s="222" t="s">
        <v>8484</v>
      </c>
      <c r="D216" s="229" t="s">
        <v>1772</v>
      </c>
      <c r="E216" s="337">
        <v>39900</v>
      </c>
    </row>
    <row r="217" spans="1:5" ht="31.5">
      <c r="A217" s="223" t="s">
        <v>8485</v>
      </c>
      <c r="B217" s="223" t="s">
        <v>8486</v>
      </c>
      <c r="C217" s="222" t="s">
        <v>8487</v>
      </c>
      <c r="D217" s="229" t="s">
        <v>1772</v>
      </c>
      <c r="E217" s="337">
        <v>39900</v>
      </c>
    </row>
    <row r="218" spans="1:5" ht="21.75" customHeight="1">
      <c r="A218" s="223" t="s">
        <v>8488</v>
      </c>
      <c r="B218" s="223" t="s">
        <v>8489</v>
      </c>
      <c r="C218" s="222" t="s">
        <v>8490</v>
      </c>
      <c r="D218" s="229" t="s">
        <v>8054</v>
      </c>
      <c r="E218" s="337">
        <v>11200</v>
      </c>
    </row>
    <row r="219" spans="1:5" ht="31.5">
      <c r="A219" s="223" t="s">
        <v>8491</v>
      </c>
      <c r="B219" s="223" t="s">
        <v>8492</v>
      </c>
      <c r="C219" s="222" t="s">
        <v>8493</v>
      </c>
      <c r="D219" s="229" t="s">
        <v>1772</v>
      </c>
      <c r="E219" s="337">
        <v>14900</v>
      </c>
    </row>
    <row r="220" spans="1:5" ht="31.5">
      <c r="A220" s="223" t="s">
        <v>8494</v>
      </c>
      <c r="B220" s="223" t="s">
        <v>8495</v>
      </c>
      <c r="C220" s="222" t="s">
        <v>8493</v>
      </c>
      <c r="D220" s="229" t="s">
        <v>1772</v>
      </c>
      <c r="E220" s="337">
        <v>8600</v>
      </c>
    </row>
    <row r="221" spans="1:5" ht="31.5">
      <c r="A221" s="343" t="s">
        <v>1698</v>
      </c>
      <c r="B221" s="302" t="s">
        <v>1699</v>
      </c>
      <c r="C221" s="222" t="s">
        <v>8493</v>
      </c>
      <c r="D221" s="223" t="s">
        <v>4985</v>
      </c>
      <c r="E221" s="342">
        <v>9850</v>
      </c>
    </row>
    <row r="222" spans="1:5" ht="21.75" customHeight="1">
      <c r="A222" s="223" t="s">
        <v>8496</v>
      </c>
      <c r="B222" s="223" t="s">
        <v>8497</v>
      </c>
      <c r="C222" s="241" t="s">
        <v>8498</v>
      </c>
      <c r="D222" s="229" t="s">
        <v>1034</v>
      </c>
      <c r="E222" s="337">
        <v>10900</v>
      </c>
    </row>
    <row r="223" spans="1:5" ht="31.5">
      <c r="A223" s="223" t="s">
        <v>8499</v>
      </c>
      <c r="B223" s="223" t="s">
        <v>8500</v>
      </c>
      <c r="C223" s="241" t="s">
        <v>8501</v>
      </c>
      <c r="D223" s="229" t="s">
        <v>1772</v>
      </c>
      <c r="E223" s="337">
        <v>12900</v>
      </c>
    </row>
    <row r="224" spans="1:5" ht="31.5">
      <c r="A224" s="223" t="s">
        <v>8502</v>
      </c>
      <c r="B224" s="223" t="s">
        <v>8503</v>
      </c>
      <c r="C224" s="222" t="s">
        <v>8504</v>
      </c>
      <c r="D224" s="229" t="s">
        <v>1772</v>
      </c>
      <c r="E224" s="337">
        <v>12800</v>
      </c>
    </row>
    <row r="225" spans="1:5" ht="31.5">
      <c r="A225" s="223" t="s">
        <v>8505</v>
      </c>
      <c r="B225" s="223" t="s">
        <v>8506</v>
      </c>
      <c r="C225" s="222" t="s">
        <v>8504</v>
      </c>
      <c r="D225" s="229" t="s">
        <v>1772</v>
      </c>
      <c r="E225" s="337">
        <v>8900</v>
      </c>
    </row>
    <row r="226" spans="1:5" ht="31.5">
      <c r="A226" s="223" t="s">
        <v>8507</v>
      </c>
      <c r="B226" s="223" t="s">
        <v>8508</v>
      </c>
      <c r="C226" s="222" t="s">
        <v>8509</v>
      </c>
      <c r="D226" s="229" t="s">
        <v>1772</v>
      </c>
      <c r="E226" s="337">
        <v>9400</v>
      </c>
    </row>
    <row r="227" spans="1:5" ht="31.5">
      <c r="A227" s="223" t="s">
        <v>8510</v>
      </c>
      <c r="B227" s="223" t="s">
        <v>8511</v>
      </c>
      <c r="C227" s="222" t="s">
        <v>8512</v>
      </c>
      <c r="D227" s="229" t="s">
        <v>1772</v>
      </c>
      <c r="E227" s="337">
        <v>13800</v>
      </c>
    </row>
    <row r="228" spans="1:5" ht="31.5">
      <c r="A228" s="223" t="s">
        <v>8513</v>
      </c>
      <c r="B228" s="223" t="s">
        <v>8514</v>
      </c>
      <c r="C228" s="222" t="s">
        <v>8515</v>
      </c>
      <c r="D228" s="229" t="s">
        <v>1772</v>
      </c>
      <c r="E228" s="337">
        <v>10800</v>
      </c>
    </row>
    <row r="229" spans="1:5" ht="31.5">
      <c r="A229" s="223" t="s">
        <v>8516</v>
      </c>
      <c r="B229" s="223" t="s">
        <v>8517</v>
      </c>
      <c r="C229" s="222" t="s">
        <v>8515</v>
      </c>
      <c r="D229" s="229" t="s">
        <v>1772</v>
      </c>
      <c r="E229" s="337">
        <v>19900</v>
      </c>
    </row>
    <row r="230" spans="1:5" ht="31.5">
      <c r="A230" s="223" t="s">
        <v>8518</v>
      </c>
      <c r="B230" s="223" t="s">
        <v>8519</v>
      </c>
      <c r="C230" s="222" t="s">
        <v>8520</v>
      </c>
      <c r="D230" s="229" t="s">
        <v>1772</v>
      </c>
      <c r="E230" s="337">
        <v>11900</v>
      </c>
    </row>
    <row r="231" spans="1:5" ht="31.5">
      <c r="A231" s="223" t="s">
        <v>8521</v>
      </c>
      <c r="B231" s="223" t="s">
        <v>8522</v>
      </c>
      <c r="C231" s="222" t="s">
        <v>8523</v>
      </c>
      <c r="D231" s="229" t="s">
        <v>1772</v>
      </c>
      <c r="E231" s="337">
        <v>8900</v>
      </c>
    </row>
    <row r="232" spans="1:5" ht="21.75" customHeight="1" thickBot="1">
      <c r="A232" s="335"/>
      <c r="B232" s="335"/>
      <c r="C232" s="112"/>
      <c r="D232" s="5"/>
      <c r="E232" s="336"/>
    </row>
    <row r="233" spans="1:5" ht="21.75" customHeight="1" thickBot="1">
      <c r="A233" s="662" t="s">
        <v>7983</v>
      </c>
      <c r="B233" s="663"/>
      <c r="C233" s="663"/>
      <c r="D233" s="663"/>
      <c r="E233" s="664"/>
    </row>
    <row r="234" spans="1:5" ht="21.75" customHeight="1" thickBot="1">
      <c r="A234" s="662" t="s">
        <v>20</v>
      </c>
      <c r="B234" s="663"/>
      <c r="C234" s="663"/>
      <c r="D234" s="663"/>
      <c r="E234" s="664"/>
    </row>
    <row r="235" spans="1:5" ht="21.75" customHeight="1">
      <c r="A235" s="139"/>
      <c r="B235" s="139"/>
      <c r="C235" s="139"/>
      <c r="D235" s="139"/>
      <c r="E235" s="139"/>
    </row>
    <row r="236" spans="1:5" ht="21.75" customHeight="1">
      <c r="A236" s="223" t="s">
        <v>8524</v>
      </c>
      <c r="B236" s="223" t="s">
        <v>8525</v>
      </c>
      <c r="C236" s="222" t="s">
        <v>8526</v>
      </c>
      <c r="D236" s="229" t="s">
        <v>1772</v>
      </c>
      <c r="E236" s="337">
        <v>187800</v>
      </c>
    </row>
    <row r="237" spans="1:5" ht="21.75" customHeight="1" thickBot="1">
      <c r="A237" s="335"/>
      <c r="B237" s="335"/>
      <c r="C237" s="112"/>
      <c r="D237" s="5"/>
      <c r="E237" s="336"/>
    </row>
    <row r="238" spans="1:5" ht="21.75" customHeight="1" thickBot="1">
      <c r="A238" s="662" t="s">
        <v>7983</v>
      </c>
      <c r="B238" s="663"/>
      <c r="C238" s="663"/>
      <c r="D238" s="663"/>
      <c r="E238" s="664"/>
    </row>
    <row r="239" spans="1:5" ht="21.75" customHeight="1" thickBot="1">
      <c r="A239" s="662" t="s">
        <v>18</v>
      </c>
      <c r="B239" s="663"/>
      <c r="C239" s="663"/>
      <c r="D239" s="663"/>
      <c r="E239" s="664"/>
    </row>
    <row r="240" spans="1:5" ht="21.75" customHeight="1">
      <c r="A240" s="139"/>
      <c r="B240" s="139"/>
      <c r="C240" s="139"/>
      <c r="D240" s="139"/>
      <c r="E240" s="139"/>
    </row>
    <row r="241" spans="1:5" ht="21.75" customHeight="1">
      <c r="A241" s="223" t="s">
        <v>8527</v>
      </c>
      <c r="B241" s="223" t="s">
        <v>8528</v>
      </c>
      <c r="C241" s="222" t="s">
        <v>8529</v>
      </c>
      <c r="D241" s="229" t="s">
        <v>8530</v>
      </c>
      <c r="E241" s="337">
        <v>648700</v>
      </c>
    </row>
    <row r="242" spans="1:5" ht="31.5">
      <c r="A242" s="223" t="s">
        <v>8531</v>
      </c>
      <c r="B242" s="223" t="s">
        <v>8532</v>
      </c>
      <c r="C242" s="222" t="s">
        <v>8533</v>
      </c>
      <c r="D242" s="229" t="s">
        <v>8534</v>
      </c>
      <c r="E242" s="337">
        <v>685800</v>
      </c>
    </row>
    <row r="243" spans="1:5" ht="31.5">
      <c r="A243" s="224" t="s">
        <v>8535</v>
      </c>
      <c r="B243" s="223" t="s">
        <v>7493</v>
      </c>
      <c r="C243" s="222" t="s">
        <v>8536</v>
      </c>
      <c r="D243" s="222" t="s">
        <v>8537</v>
      </c>
      <c r="E243" s="221">
        <v>387400</v>
      </c>
    </row>
    <row r="244" spans="1:5" ht="21.75" customHeight="1">
      <c r="A244" s="224" t="s">
        <v>7508</v>
      </c>
      <c r="B244" s="223" t="s">
        <v>7509</v>
      </c>
      <c r="C244" s="222" t="s">
        <v>8538</v>
      </c>
      <c r="D244" s="222" t="s">
        <v>8537</v>
      </c>
      <c r="E244" s="221">
        <v>398700</v>
      </c>
    </row>
    <row r="245" spans="1:5" ht="21.75" customHeight="1">
      <c r="A245" s="223" t="s">
        <v>8539</v>
      </c>
      <c r="B245" s="223" t="s">
        <v>8540</v>
      </c>
      <c r="C245" s="222" t="s">
        <v>8541</v>
      </c>
      <c r="D245" s="229" t="s">
        <v>1772</v>
      </c>
      <c r="E245" s="337">
        <v>155800</v>
      </c>
    </row>
    <row r="246" spans="1:5" ht="21.75" customHeight="1">
      <c r="A246" s="223" t="s">
        <v>8542</v>
      </c>
      <c r="B246" s="223" t="s">
        <v>8543</v>
      </c>
      <c r="C246" s="222" t="s">
        <v>8544</v>
      </c>
      <c r="D246" s="229" t="s">
        <v>1772</v>
      </c>
      <c r="E246" s="337">
        <v>166700</v>
      </c>
    </row>
    <row r="247" spans="1:5" ht="31.5">
      <c r="A247" s="223" t="s">
        <v>8545</v>
      </c>
      <c r="B247" s="223" t="s">
        <v>8546</v>
      </c>
      <c r="C247" s="222" t="s">
        <v>8547</v>
      </c>
      <c r="D247" s="229" t="s">
        <v>3859</v>
      </c>
      <c r="E247" s="337">
        <v>197800</v>
      </c>
    </row>
    <row r="248" spans="1:5" ht="47.25">
      <c r="A248" s="223" t="s">
        <v>8548</v>
      </c>
      <c r="B248" s="223" t="s">
        <v>8549</v>
      </c>
      <c r="C248" s="241" t="s">
        <v>8550</v>
      </c>
      <c r="D248" s="229" t="s">
        <v>1034</v>
      </c>
      <c r="E248" s="337">
        <v>398900</v>
      </c>
    </row>
    <row r="249" spans="1:5" ht="21.75" customHeight="1">
      <c r="A249" s="223" t="s">
        <v>8551</v>
      </c>
      <c r="B249" s="223" t="s">
        <v>8552</v>
      </c>
      <c r="C249" s="241" t="s">
        <v>8553</v>
      </c>
      <c r="D249" s="229" t="s">
        <v>1772</v>
      </c>
      <c r="E249" s="337">
        <v>259900</v>
      </c>
    </row>
    <row r="250" spans="1:5" ht="21.75" customHeight="1">
      <c r="A250" s="223" t="s">
        <v>8554</v>
      </c>
      <c r="B250" s="223" t="s">
        <v>8555</v>
      </c>
      <c r="C250" s="241" t="s">
        <v>8556</v>
      </c>
      <c r="D250" s="229" t="s">
        <v>1772</v>
      </c>
      <c r="E250" s="337">
        <v>309700</v>
      </c>
    </row>
    <row r="251" spans="1:5" ht="21.75" customHeight="1">
      <c r="A251" s="223" t="s">
        <v>8557</v>
      </c>
      <c r="B251" s="223" t="s">
        <v>8558</v>
      </c>
      <c r="C251" s="222" t="s">
        <v>8559</v>
      </c>
      <c r="D251" s="229" t="s">
        <v>8050</v>
      </c>
      <c r="E251" s="337">
        <v>169900</v>
      </c>
    </row>
    <row r="252" spans="1:5" ht="21.75" customHeight="1">
      <c r="A252" s="223" t="s">
        <v>8560</v>
      </c>
      <c r="B252" s="223" t="s">
        <v>8561</v>
      </c>
      <c r="C252" s="241" t="s">
        <v>8562</v>
      </c>
      <c r="D252" s="229" t="s">
        <v>1772</v>
      </c>
      <c r="E252" s="337">
        <v>42800</v>
      </c>
    </row>
    <row r="253" spans="1:5" ht="21.75" customHeight="1">
      <c r="A253" s="223" t="s">
        <v>8563</v>
      </c>
      <c r="B253" s="223" t="s">
        <v>8564</v>
      </c>
      <c r="C253" s="241" t="s">
        <v>8565</v>
      </c>
      <c r="D253" s="229" t="s">
        <v>1772</v>
      </c>
      <c r="E253" s="337">
        <v>36600</v>
      </c>
    </row>
    <row r="254" spans="1:5" ht="21.75" customHeight="1">
      <c r="A254" s="223" t="s">
        <v>8566</v>
      </c>
      <c r="B254" s="223" t="s">
        <v>8567</v>
      </c>
      <c r="C254" s="241" t="s">
        <v>8568</v>
      </c>
      <c r="D254" s="229" t="s">
        <v>1034</v>
      </c>
      <c r="E254" s="337">
        <v>21900</v>
      </c>
    </row>
    <row r="255" spans="1:5" ht="21.75" customHeight="1">
      <c r="A255" s="223" t="s">
        <v>8569</v>
      </c>
      <c r="B255" s="223" t="s">
        <v>8570</v>
      </c>
      <c r="C255" s="241" t="s">
        <v>8571</v>
      </c>
      <c r="D255" s="229" t="s">
        <v>1772</v>
      </c>
      <c r="E255" s="337">
        <v>63800</v>
      </c>
    </row>
    <row r="256" spans="1:5" ht="31.5">
      <c r="A256" s="223" t="s">
        <v>8572</v>
      </c>
      <c r="B256" s="223" t="s">
        <v>8573</v>
      </c>
      <c r="C256" s="241" t="s">
        <v>8574</v>
      </c>
      <c r="D256" s="229" t="s">
        <v>1772</v>
      </c>
      <c r="E256" s="337">
        <v>19700</v>
      </c>
    </row>
    <row r="257" spans="1:5" ht="21.75" customHeight="1">
      <c r="A257" s="223" t="s">
        <v>8575</v>
      </c>
      <c r="B257" s="223" t="s">
        <v>8576</v>
      </c>
      <c r="C257" s="222" t="s">
        <v>8577</v>
      </c>
      <c r="D257" s="229" t="s">
        <v>9202</v>
      </c>
      <c r="E257" s="337">
        <v>13700</v>
      </c>
    </row>
    <row r="258" spans="1:5" ht="21.75" customHeight="1">
      <c r="A258" s="223" t="s">
        <v>8578</v>
      </c>
      <c r="B258" s="223" t="s">
        <v>8579</v>
      </c>
      <c r="C258" s="241" t="s">
        <v>8580</v>
      </c>
      <c r="D258" s="229" t="s">
        <v>8050</v>
      </c>
      <c r="E258" s="337">
        <v>56700</v>
      </c>
    </row>
    <row r="259" spans="1:5" ht="21.75" customHeight="1">
      <c r="A259" s="223" t="s">
        <v>8581</v>
      </c>
      <c r="B259" s="223" t="s">
        <v>8582</v>
      </c>
      <c r="C259" s="241" t="s">
        <v>8583</v>
      </c>
      <c r="D259" s="229" t="s">
        <v>8050</v>
      </c>
      <c r="E259" s="337">
        <v>46800</v>
      </c>
    </row>
    <row r="260" spans="1:5" ht="21.75" customHeight="1">
      <c r="A260" s="223" t="s">
        <v>8584</v>
      </c>
      <c r="B260" s="223" t="s">
        <v>8585</v>
      </c>
      <c r="C260" s="222" t="s">
        <v>8586</v>
      </c>
      <c r="D260" s="229" t="s">
        <v>8050</v>
      </c>
      <c r="E260" s="337">
        <v>35900</v>
      </c>
    </row>
    <row r="261" spans="1:5" ht="31.5">
      <c r="A261" s="223" t="s">
        <v>8587</v>
      </c>
      <c r="B261" s="223" t="s">
        <v>8588</v>
      </c>
      <c r="C261" s="222" t="s">
        <v>8589</v>
      </c>
      <c r="D261" s="229" t="s">
        <v>1772</v>
      </c>
      <c r="E261" s="337">
        <v>49700</v>
      </c>
    </row>
    <row r="262" spans="1:5" ht="31.5">
      <c r="A262" s="223" t="s">
        <v>8590</v>
      </c>
      <c r="B262" s="223" t="s">
        <v>8591</v>
      </c>
      <c r="C262" s="222" t="s">
        <v>8589</v>
      </c>
      <c r="D262" s="229" t="s">
        <v>8050</v>
      </c>
      <c r="E262" s="337">
        <v>26800</v>
      </c>
    </row>
    <row r="263" spans="1:5" ht="31.5">
      <c r="A263" s="223" t="s">
        <v>8592</v>
      </c>
      <c r="B263" s="223" t="s">
        <v>8593</v>
      </c>
      <c r="C263" s="222" t="s">
        <v>8594</v>
      </c>
      <c r="D263" s="229" t="s">
        <v>1772</v>
      </c>
      <c r="E263" s="337">
        <v>38700</v>
      </c>
    </row>
    <row r="264" spans="1:5" ht="31.5">
      <c r="A264" s="223" t="s">
        <v>8595</v>
      </c>
      <c r="B264" s="223" t="s">
        <v>8596</v>
      </c>
      <c r="C264" s="241" t="s">
        <v>8597</v>
      </c>
      <c r="D264" s="229" t="s">
        <v>1772</v>
      </c>
      <c r="E264" s="337">
        <v>25700</v>
      </c>
    </row>
    <row r="265" spans="1:5" ht="31.5">
      <c r="A265" s="223" t="s">
        <v>8598</v>
      </c>
      <c r="B265" s="223" t="s">
        <v>8599</v>
      </c>
      <c r="C265" s="241" t="s">
        <v>8597</v>
      </c>
      <c r="D265" s="229" t="s">
        <v>1772</v>
      </c>
      <c r="E265" s="337">
        <v>22800</v>
      </c>
    </row>
    <row r="266" spans="1:5" ht="21.75" customHeight="1">
      <c r="A266" s="223" t="s">
        <v>8600</v>
      </c>
      <c r="B266" s="223" t="s">
        <v>8601</v>
      </c>
      <c r="C266" s="222" t="s">
        <v>8602</v>
      </c>
      <c r="D266" s="229" t="s">
        <v>8050</v>
      </c>
      <c r="E266" s="337">
        <v>32800</v>
      </c>
    </row>
    <row r="267" spans="1:5" ht="21.75" customHeight="1">
      <c r="A267" s="223" t="s">
        <v>8603</v>
      </c>
      <c r="B267" s="223" t="s">
        <v>8604</v>
      </c>
      <c r="C267" s="222" t="s">
        <v>8605</v>
      </c>
      <c r="D267" s="229" t="s">
        <v>1772</v>
      </c>
      <c r="E267" s="337">
        <v>29800</v>
      </c>
    </row>
    <row r="268" spans="1:5" ht="21.75" customHeight="1">
      <c r="A268" s="223" t="s">
        <v>8606</v>
      </c>
      <c r="B268" s="223" t="s">
        <v>8607</v>
      </c>
      <c r="C268" s="222" t="s">
        <v>8608</v>
      </c>
      <c r="D268" s="229" t="s">
        <v>1772</v>
      </c>
      <c r="E268" s="337">
        <v>25700</v>
      </c>
    </row>
    <row r="269" spans="1:5" ht="21.75" customHeight="1">
      <c r="A269" s="223" t="s">
        <v>8609</v>
      </c>
      <c r="B269" s="223" t="s">
        <v>8610</v>
      </c>
      <c r="C269" s="222" t="s">
        <v>8611</v>
      </c>
      <c r="D269" s="229" t="s">
        <v>1772</v>
      </c>
      <c r="E269" s="337">
        <v>14800</v>
      </c>
    </row>
    <row r="270" spans="1:5" ht="21.75" customHeight="1">
      <c r="A270" s="223" t="s">
        <v>8612</v>
      </c>
      <c r="B270" s="223" t="s">
        <v>8613</v>
      </c>
      <c r="C270" s="222" t="s">
        <v>8614</v>
      </c>
      <c r="D270" s="229" t="s">
        <v>1772</v>
      </c>
      <c r="E270" s="337">
        <v>18700</v>
      </c>
    </row>
    <row r="271" spans="1:5" ht="21.75" customHeight="1">
      <c r="A271" s="223" t="s">
        <v>8615</v>
      </c>
      <c r="B271" s="223" t="s">
        <v>8616</v>
      </c>
      <c r="C271" s="222" t="s">
        <v>8617</v>
      </c>
      <c r="D271" s="229" t="s">
        <v>1772</v>
      </c>
      <c r="E271" s="337">
        <v>28700</v>
      </c>
    </row>
    <row r="272" spans="1:5" ht="31.5">
      <c r="A272" s="223" t="s">
        <v>8618</v>
      </c>
      <c r="B272" s="223" t="s">
        <v>8619</v>
      </c>
      <c r="C272" s="222" t="s">
        <v>8620</v>
      </c>
      <c r="D272" s="229" t="s">
        <v>1772</v>
      </c>
      <c r="E272" s="337">
        <v>20800</v>
      </c>
    </row>
    <row r="273" spans="1:5" ht="31.5">
      <c r="A273" s="223" t="s">
        <v>8621</v>
      </c>
      <c r="B273" s="223" t="s">
        <v>8622</v>
      </c>
      <c r="C273" s="222" t="s">
        <v>8623</v>
      </c>
      <c r="D273" s="229" t="s">
        <v>1772</v>
      </c>
      <c r="E273" s="337">
        <v>69700</v>
      </c>
    </row>
    <row r="274" spans="1:5" ht="21.75" customHeight="1">
      <c r="A274" s="223" t="s">
        <v>8624</v>
      </c>
      <c r="B274" s="223" t="s">
        <v>8625</v>
      </c>
      <c r="C274" s="222" t="s">
        <v>8626</v>
      </c>
      <c r="D274" s="229" t="s">
        <v>1772</v>
      </c>
      <c r="E274" s="337">
        <v>25900</v>
      </c>
    </row>
    <row r="275" spans="1:5" ht="31.5">
      <c r="A275" s="223" t="s">
        <v>8627</v>
      </c>
      <c r="B275" s="223" t="s">
        <v>8628</v>
      </c>
      <c r="C275" s="222" t="s">
        <v>8629</v>
      </c>
      <c r="D275" s="229" t="s">
        <v>1772</v>
      </c>
      <c r="E275" s="337">
        <v>27800</v>
      </c>
    </row>
    <row r="276" spans="1:5" ht="21.75" customHeight="1" thickBot="1">
      <c r="A276" s="335"/>
      <c r="B276" s="335"/>
      <c r="C276" s="112"/>
      <c r="D276" s="5"/>
      <c r="E276" s="336"/>
    </row>
    <row r="277" spans="1:5" ht="21.75" customHeight="1" thickBot="1">
      <c r="A277" s="662" t="s">
        <v>7983</v>
      </c>
      <c r="B277" s="663"/>
      <c r="C277" s="663"/>
      <c r="D277" s="663"/>
      <c r="E277" s="664"/>
    </row>
    <row r="278" spans="1:5" ht="21.75" customHeight="1" thickBot="1">
      <c r="A278" s="662" t="s">
        <v>8630</v>
      </c>
      <c r="B278" s="663"/>
      <c r="C278" s="663"/>
      <c r="D278" s="663"/>
      <c r="E278" s="664"/>
    </row>
    <row r="279" spans="1:5" ht="21.75" customHeight="1">
      <c r="A279" s="139"/>
      <c r="B279" s="139"/>
      <c r="C279" s="139"/>
      <c r="D279" s="139"/>
      <c r="E279" s="139"/>
    </row>
    <row r="280" spans="1:5" ht="31.5">
      <c r="A280" s="223" t="s">
        <v>8631</v>
      </c>
      <c r="B280" s="223" t="s">
        <v>8632</v>
      </c>
      <c r="C280" s="222" t="s">
        <v>8633</v>
      </c>
      <c r="D280" s="229" t="s">
        <v>1772</v>
      </c>
      <c r="E280" s="337">
        <v>278900</v>
      </c>
    </row>
    <row r="281" spans="1:5" ht="31.5">
      <c r="A281" s="223" t="s">
        <v>8634</v>
      </c>
      <c r="B281" s="223" t="s">
        <v>8635</v>
      </c>
      <c r="C281" s="222" t="s">
        <v>8636</v>
      </c>
      <c r="D281" s="229" t="s">
        <v>8054</v>
      </c>
      <c r="E281" s="337">
        <v>455600</v>
      </c>
    </row>
    <row r="282" spans="1:5" ht="21.75" customHeight="1">
      <c r="A282" s="223" t="s">
        <v>6992</v>
      </c>
      <c r="B282" s="223" t="s">
        <v>8637</v>
      </c>
      <c r="C282" s="222" t="s">
        <v>8638</v>
      </c>
      <c r="D282" s="229" t="s">
        <v>1772</v>
      </c>
      <c r="E282" s="337">
        <v>79900</v>
      </c>
    </row>
    <row r="283" spans="1:5" ht="31.5">
      <c r="A283" s="223" t="s">
        <v>8639</v>
      </c>
      <c r="B283" s="223" t="s">
        <v>8640</v>
      </c>
      <c r="C283" s="222" t="s">
        <v>8641</v>
      </c>
      <c r="D283" s="229" t="s">
        <v>1772</v>
      </c>
      <c r="E283" s="337">
        <v>198700</v>
      </c>
    </row>
    <row r="284" spans="1:5" ht="31.5">
      <c r="A284" s="223" t="s">
        <v>8642</v>
      </c>
      <c r="B284" s="223" t="s">
        <v>8643</v>
      </c>
      <c r="C284" s="222" t="s">
        <v>8644</v>
      </c>
      <c r="D284" s="229" t="s">
        <v>1772</v>
      </c>
      <c r="E284" s="337">
        <v>96700</v>
      </c>
    </row>
    <row r="285" spans="1:5" ht="31.5">
      <c r="A285" s="223" t="s">
        <v>8645</v>
      </c>
      <c r="B285" s="223" t="s">
        <v>8646</v>
      </c>
      <c r="C285" s="222" t="s">
        <v>8647</v>
      </c>
      <c r="D285" s="229" t="s">
        <v>1772</v>
      </c>
      <c r="E285" s="337">
        <v>83800</v>
      </c>
    </row>
    <row r="286" spans="1:5" ht="31.5">
      <c r="A286" s="223" t="s">
        <v>8648</v>
      </c>
      <c r="B286" s="223" t="s">
        <v>8649</v>
      </c>
      <c r="C286" s="222" t="s">
        <v>8650</v>
      </c>
      <c r="D286" s="229" t="s">
        <v>1772</v>
      </c>
      <c r="E286" s="337">
        <v>82800</v>
      </c>
    </row>
    <row r="287" spans="1:5" ht="31.5">
      <c r="A287" s="223" t="s">
        <v>8651</v>
      </c>
      <c r="B287" s="223" t="s">
        <v>8652</v>
      </c>
      <c r="C287" s="222" t="s">
        <v>8653</v>
      </c>
      <c r="D287" s="229" t="s">
        <v>1772</v>
      </c>
      <c r="E287" s="337">
        <v>229700</v>
      </c>
    </row>
    <row r="288" spans="1:5" ht="3.75" customHeight="1">
      <c r="A288" s="338"/>
      <c r="B288" s="339"/>
      <c r="C288" s="340"/>
      <c r="D288" s="327"/>
      <c r="E288" s="341"/>
    </row>
    <row r="289" spans="1:5" ht="21.75" customHeight="1">
      <c r="A289" s="223" t="s">
        <v>8654</v>
      </c>
      <c r="B289" s="223" t="s">
        <v>8655</v>
      </c>
      <c r="C289" s="222" t="s">
        <v>8656</v>
      </c>
      <c r="D289" s="229" t="s">
        <v>1772</v>
      </c>
      <c r="E289" s="337">
        <v>42900</v>
      </c>
    </row>
    <row r="290" spans="1:5" ht="31.5">
      <c r="A290" s="223" t="s">
        <v>8657</v>
      </c>
      <c r="B290" s="223" t="s">
        <v>8658</v>
      </c>
      <c r="C290" s="222" t="s">
        <v>8659</v>
      </c>
      <c r="D290" s="229" t="s">
        <v>8050</v>
      </c>
      <c r="E290" s="337">
        <v>239800</v>
      </c>
    </row>
    <row r="291" spans="1:5" ht="31.5">
      <c r="A291" s="223" t="s">
        <v>8660</v>
      </c>
      <c r="B291" s="223" t="s">
        <v>8661</v>
      </c>
      <c r="C291" s="222" t="s">
        <v>8662</v>
      </c>
      <c r="D291" s="229" t="s">
        <v>1772</v>
      </c>
      <c r="E291" s="337">
        <v>119800</v>
      </c>
    </row>
    <row r="292" spans="1:5" ht="31.5">
      <c r="A292" s="223" t="s">
        <v>8663</v>
      </c>
      <c r="B292" s="223" t="s">
        <v>8664</v>
      </c>
      <c r="C292" s="222" t="s">
        <v>8665</v>
      </c>
      <c r="D292" s="229" t="s">
        <v>1772</v>
      </c>
      <c r="E292" s="337">
        <v>128700</v>
      </c>
    </row>
    <row r="293" spans="1:5" ht="31.5">
      <c r="A293" s="223" t="s">
        <v>8666</v>
      </c>
      <c r="B293" s="223" t="s">
        <v>8667</v>
      </c>
      <c r="C293" s="222" t="s">
        <v>8668</v>
      </c>
      <c r="D293" s="229" t="s">
        <v>8050</v>
      </c>
      <c r="E293" s="337">
        <v>33700</v>
      </c>
    </row>
    <row r="294" spans="1:5" ht="3.75" customHeight="1">
      <c r="A294" s="338"/>
      <c r="B294" s="339"/>
      <c r="C294" s="340"/>
      <c r="D294" s="327"/>
      <c r="E294" s="341"/>
    </row>
    <row r="295" spans="1:5" ht="21.75" customHeight="1">
      <c r="A295" s="223" t="s">
        <v>8669</v>
      </c>
      <c r="B295" s="223" t="s">
        <v>8670</v>
      </c>
      <c r="C295" s="222" t="s">
        <v>8671</v>
      </c>
      <c r="D295" s="229" t="s">
        <v>1772</v>
      </c>
      <c r="E295" s="337">
        <v>52600</v>
      </c>
    </row>
    <row r="296" spans="1:5" ht="21.75" customHeight="1">
      <c r="A296" s="223" t="s">
        <v>8672</v>
      </c>
      <c r="B296" s="223" t="s">
        <v>8673</v>
      </c>
      <c r="C296" s="222" t="s">
        <v>8674</v>
      </c>
      <c r="D296" s="229" t="s">
        <v>1772</v>
      </c>
      <c r="E296" s="337">
        <v>49900</v>
      </c>
    </row>
    <row r="297" spans="1:5" ht="21.75" customHeight="1">
      <c r="A297" s="223" t="s">
        <v>8675</v>
      </c>
      <c r="B297" s="223" t="s">
        <v>8676</v>
      </c>
      <c r="C297" s="222" t="s">
        <v>8677</v>
      </c>
      <c r="D297" s="229" t="s">
        <v>1772</v>
      </c>
      <c r="E297" s="337">
        <v>39900</v>
      </c>
    </row>
    <row r="298" spans="1:5" ht="3.75" customHeight="1">
      <c r="A298" s="338"/>
      <c r="B298" s="339"/>
      <c r="C298" s="340"/>
      <c r="D298" s="327"/>
      <c r="E298" s="341"/>
    </row>
    <row r="299" spans="1:5" ht="31.5">
      <c r="A299" s="223" t="s">
        <v>8678</v>
      </c>
      <c r="B299" s="223" t="s">
        <v>8679</v>
      </c>
      <c r="C299" s="222" t="s">
        <v>8680</v>
      </c>
      <c r="D299" s="229" t="s">
        <v>8054</v>
      </c>
      <c r="E299" s="337">
        <v>249700</v>
      </c>
    </row>
    <row r="300" spans="1:5" ht="31.5">
      <c r="A300" s="223" t="s">
        <v>8681</v>
      </c>
      <c r="B300" s="223" t="s">
        <v>8682</v>
      </c>
      <c r="C300" s="222" t="s">
        <v>8683</v>
      </c>
      <c r="D300" s="229" t="s">
        <v>8684</v>
      </c>
      <c r="E300" s="337">
        <v>54800</v>
      </c>
    </row>
    <row r="301" spans="1:5" ht="31.5">
      <c r="A301" s="223" t="s">
        <v>8685</v>
      </c>
      <c r="B301" s="223" t="s">
        <v>8686</v>
      </c>
      <c r="C301" s="222" t="s">
        <v>8687</v>
      </c>
      <c r="D301" s="229" t="s">
        <v>1772</v>
      </c>
      <c r="E301" s="337">
        <v>42900</v>
      </c>
    </row>
    <row r="302" spans="1:5" ht="3.75" customHeight="1">
      <c r="A302" s="338"/>
      <c r="B302" s="339"/>
      <c r="C302" s="340"/>
      <c r="D302" s="327"/>
      <c r="E302" s="341"/>
    </row>
    <row r="303" spans="1:5" ht="31.5">
      <c r="A303" s="223" t="s">
        <v>8688</v>
      </c>
      <c r="B303" s="223" t="s">
        <v>8689</v>
      </c>
      <c r="C303" s="241" t="s">
        <v>8690</v>
      </c>
      <c r="D303" s="229" t="s">
        <v>1772</v>
      </c>
      <c r="E303" s="337">
        <v>79800</v>
      </c>
    </row>
    <row r="304" spans="1:5" ht="31.5">
      <c r="A304" s="223" t="s">
        <v>8691</v>
      </c>
      <c r="B304" s="222" t="s">
        <v>8692</v>
      </c>
      <c r="C304" s="241" t="s">
        <v>8693</v>
      </c>
      <c r="D304" s="229" t="s">
        <v>1772</v>
      </c>
      <c r="E304" s="337">
        <v>109800</v>
      </c>
    </row>
    <row r="305" spans="1:5" ht="31.5">
      <c r="A305" s="223" t="s">
        <v>8694</v>
      </c>
      <c r="B305" s="223" t="s">
        <v>8695</v>
      </c>
      <c r="C305" s="222" t="s">
        <v>8696</v>
      </c>
      <c r="D305" s="229" t="s">
        <v>8697</v>
      </c>
      <c r="E305" s="337">
        <v>189800</v>
      </c>
    </row>
    <row r="306" spans="1:5" ht="31.5">
      <c r="A306" s="223" t="s">
        <v>8698</v>
      </c>
      <c r="B306" s="223" t="s">
        <v>8699</v>
      </c>
      <c r="C306" s="241" t="s">
        <v>8700</v>
      </c>
      <c r="D306" s="229" t="s">
        <v>8697</v>
      </c>
      <c r="E306" s="337">
        <v>38700</v>
      </c>
    </row>
    <row r="307" spans="1:5" ht="31.5">
      <c r="A307" s="223" t="s">
        <v>8701</v>
      </c>
      <c r="B307" s="223" t="s">
        <v>8702</v>
      </c>
      <c r="C307" s="241" t="s">
        <v>8703</v>
      </c>
      <c r="D307" s="229" t="s">
        <v>1772</v>
      </c>
      <c r="E307" s="337">
        <v>98900</v>
      </c>
    </row>
    <row r="308" spans="1:5" ht="31.5">
      <c r="A308" s="223" t="s">
        <v>8704</v>
      </c>
      <c r="B308" s="223" t="s">
        <v>8705</v>
      </c>
      <c r="C308" s="241" t="s">
        <v>8706</v>
      </c>
      <c r="D308" s="229" t="s">
        <v>1772</v>
      </c>
      <c r="E308" s="337">
        <v>88700</v>
      </c>
    </row>
    <row r="309" spans="1:5" ht="21.75" customHeight="1" thickBot="1">
      <c r="A309" s="335"/>
      <c r="B309" s="335"/>
      <c r="C309" s="112"/>
      <c r="D309" s="5"/>
      <c r="E309" s="336"/>
    </row>
    <row r="310" spans="1:5" ht="21.75" customHeight="1" thickBot="1">
      <c r="A310" s="662" t="s">
        <v>7983</v>
      </c>
      <c r="B310" s="663"/>
      <c r="C310" s="663"/>
      <c r="D310" s="663"/>
      <c r="E310" s="664"/>
    </row>
    <row r="311" spans="1:5" ht="21.75" customHeight="1" thickBot="1">
      <c r="A311" s="662" t="s">
        <v>8</v>
      </c>
      <c r="B311" s="663"/>
      <c r="C311" s="663"/>
      <c r="D311" s="663"/>
      <c r="E311" s="664"/>
    </row>
    <row r="312" spans="1:5" ht="21.75" customHeight="1">
      <c r="A312" s="139"/>
      <c r="B312" s="139"/>
      <c r="C312" s="139"/>
      <c r="D312" s="139"/>
      <c r="E312" s="139"/>
    </row>
    <row r="313" spans="1:5" ht="21.75" customHeight="1">
      <c r="A313" s="223" t="s">
        <v>8707</v>
      </c>
      <c r="B313" s="223" t="s">
        <v>8708</v>
      </c>
      <c r="C313" s="222" t="s">
        <v>8709</v>
      </c>
      <c r="D313" s="229" t="s">
        <v>8710</v>
      </c>
      <c r="E313" s="337">
        <v>178700</v>
      </c>
    </row>
    <row r="314" spans="1:5" ht="21.75" customHeight="1">
      <c r="A314" s="223" t="s">
        <v>8711</v>
      </c>
      <c r="B314" s="223" t="s">
        <v>8712</v>
      </c>
      <c r="C314" s="241" t="s">
        <v>8713</v>
      </c>
      <c r="D314" s="229" t="s">
        <v>1772</v>
      </c>
      <c r="E314" s="337">
        <v>78900</v>
      </c>
    </row>
    <row r="315" spans="1:5" ht="31.5">
      <c r="A315" s="223" t="s">
        <v>8714</v>
      </c>
      <c r="B315" s="223" t="s">
        <v>8715</v>
      </c>
      <c r="C315" s="222" t="s">
        <v>8716</v>
      </c>
      <c r="D315" s="229" t="s">
        <v>8050</v>
      </c>
      <c r="E315" s="337">
        <v>23700</v>
      </c>
    </row>
    <row r="316" spans="1:5" ht="31.5">
      <c r="A316" s="223" t="s">
        <v>8717</v>
      </c>
      <c r="B316" s="223" t="s">
        <v>8718</v>
      </c>
      <c r="C316" s="222" t="s">
        <v>9192</v>
      </c>
      <c r="D316" s="229" t="s">
        <v>1772</v>
      </c>
      <c r="E316" s="337">
        <v>159700</v>
      </c>
    </row>
    <row r="317" spans="1:5" ht="31.5">
      <c r="A317" s="223" t="s">
        <v>8719</v>
      </c>
      <c r="B317" s="223" t="s">
        <v>8720</v>
      </c>
      <c r="C317" s="222" t="s">
        <v>8721</v>
      </c>
      <c r="D317" s="229" t="s">
        <v>1772</v>
      </c>
      <c r="E317" s="337">
        <v>23800</v>
      </c>
    </row>
    <row r="318" spans="1:5" ht="31.5">
      <c r="A318" s="223" t="s">
        <v>8722</v>
      </c>
      <c r="B318" s="223" t="s">
        <v>8723</v>
      </c>
      <c r="C318" s="222" t="s">
        <v>8724</v>
      </c>
      <c r="D318" s="229" t="s">
        <v>1772</v>
      </c>
      <c r="E318" s="337">
        <v>23800</v>
      </c>
    </row>
    <row r="319" spans="1:5" ht="21.75" customHeight="1">
      <c r="A319" s="223" t="s">
        <v>8725</v>
      </c>
      <c r="B319" s="223" t="s">
        <v>8726</v>
      </c>
      <c r="C319" s="222" t="s">
        <v>8727</v>
      </c>
      <c r="D319" s="229" t="s">
        <v>1772</v>
      </c>
      <c r="E319" s="337">
        <v>28600</v>
      </c>
    </row>
    <row r="320" spans="1:5" ht="21.75" customHeight="1">
      <c r="A320" s="223" t="s">
        <v>8728</v>
      </c>
      <c r="B320" s="223" t="s">
        <v>8729</v>
      </c>
      <c r="C320" s="222" t="s">
        <v>8730</v>
      </c>
      <c r="D320" s="229" t="s">
        <v>1772</v>
      </c>
      <c r="E320" s="337">
        <v>28600</v>
      </c>
    </row>
    <row r="321" spans="1:5" ht="31.5">
      <c r="A321" s="223" t="s">
        <v>8731</v>
      </c>
      <c r="B321" s="223" t="s">
        <v>8732</v>
      </c>
      <c r="C321" s="222" t="s">
        <v>8733</v>
      </c>
      <c r="D321" s="229" t="s">
        <v>1772</v>
      </c>
      <c r="E321" s="337">
        <v>29800</v>
      </c>
    </row>
    <row r="322" spans="1:5" ht="21.75" customHeight="1">
      <c r="A322" s="223" t="s">
        <v>8734</v>
      </c>
      <c r="B322" s="223" t="s">
        <v>8735</v>
      </c>
      <c r="C322" s="222" t="s">
        <v>8736</v>
      </c>
      <c r="D322" s="229" t="s">
        <v>1772</v>
      </c>
      <c r="E322" s="337">
        <v>289900</v>
      </c>
    </row>
    <row r="323" spans="1:5" ht="21.75" customHeight="1">
      <c r="A323" s="223" t="s">
        <v>8737</v>
      </c>
      <c r="B323" s="223" t="s">
        <v>8738</v>
      </c>
      <c r="C323" s="222" t="s">
        <v>8739</v>
      </c>
      <c r="D323" s="229" t="s">
        <v>1772</v>
      </c>
      <c r="E323" s="337">
        <v>289900</v>
      </c>
    </row>
    <row r="324" spans="1:5" ht="21.75" customHeight="1">
      <c r="A324" s="223" t="s">
        <v>8740</v>
      </c>
      <c r="B324" s="223" t="s">
        <v>8741</v>
      </c>
      <c r="C324" s="222" t="s">
        <v>8742</v>
      </c>
      <c r="D324" s="229" t="s">
        <v>1772</v>
      </c>
      <c r="E324" s="337">
        <v>228700</v>
      </c>
    </row>
    <row r="325" spans="1:5" ht="21.75" customHeight="1">
      <c r="A325" s="223" t="s">
        <v>8743</v>
      </c>
      <c r="B325" s="223" t="s">
        <v>8744</v>
      </c>
      <c r="C325" s="222" t="s">
        <v>8745</v>
      </c>
      <c r="D325" s="229" t="s">
        <v>1772</v>
      </c>
      <c r="E325" s="337">
        <v>228700</v>
      </c>
    </row>
    <row r="326" spans="1:5" ht="21.75" customHeight="1">
      <c r="A326" s="223" t="s">
        <v>8746</v>
      </c>
      <c r="B326" s="223" t="s">
        <v>8747</v>
      </c>
      <c r="C326" s="222" t="s">
        <v>8748</v>
      </c>
      <c r="D326" s="229" t="s">
        <v>1772</v>
      </c>
      <c r="E326" s="337">
        <v>79800</v>
      </c>
    </row>
    <row r="327" spans="1:5" ht="21.75" customHeight="1">
      <c r="A327" s="223" t="s">
        <v>8749</v>
      </c>
      <c r="B327" s="223" t="s">
        <v>8750</v>
      </c>
      <c r="C327" s="222" t="s">
        <v>8751</v>
      </c>
      <c r="D327" s="229" t="s">
        <v>1772</v>
      </c>
      <c r="E327" s="337">
        <v>79800</v>
      </c>
    </row>
    <row r="328" spans="1:5" ht="21.75" customHeight="1">
      <c r="A328" s="223" t="s">
        <v>8752</v>
      </c>
      <c r="B328" s="223" t="s">
        <v>8753</v>
      </c>
      <c r="C328" s="222" t="s">
        <v>8754</v>
      </c>
      <c r="D328" s="229" t="s">
        <v>1772</v>
      </c>
      <c r="E328" s="337">
        <v>52800</v>
      </c>
    </row>
    <row r="329" spans="1:5" ht="21.75" customHeight="1">
      <c r="A329" s="223" t="s">
        <v>8755</v>
      </c>
      <c r="B329" s="223" t="s">
        <v>8756</v>
      </c>
      <c r="C329" s="222" t="s">
        <v>8757</v>
      </c>
      <c r="D329" s="229" t="s">
        <v>1772</v>
      </c>
      <c r="E329" s="337">
        <v>52800</v>
      </c>
    </row>
    <row r="330" spans="1:5" ht="31.5">
      <c r="A330" s="223" t="s">
        <v>8758</v>
      </c>
      <c r="B330" s="223" t="s">
        <v>8759</v>
      </c>
      <c r="C330" s="222" t="s">
        <v>8760</v>
      </c>
      <c r="D330" s="229" t="s">
        <v>8710</v>
      </c>
      <c r="E330" s="337">
        <v>98700</v>
      </c>
    </row>
    <row r="331" spans="1:5" ht="31.5">
      <c r="A331" s="223" t="s">
        <v>8761</v>
      </c>
      <c r="B331" s="223" t="s">
        <v>8762</v>
      </c>
      <c r="C331" s="222" t="s">
        <v>8763</v>
      </c>
      <c r="D331" s="229" t="s">
        <v>8710</v>
      </c>
      <c r="E331" s="337">
        <v>98700</v>
      </c>
    </row>
    <row r="332" spans="1:5" ht="31.5">
      <c r="A332" s="223" t="s">
        <v>8764</v>
      </c>
      <c r="B332" s="223" t="s">
        <v>8765</v>
      </c>
      <c r="C332" s="222" t="s">
        <v>8766</v>
      </c>
      <c r="D332" s="229" t="s">
        <v>1772</v>
      </c>
      <c r="E332" s="337">
        <v>85700</v>
      </c>
    </row>
    <row r="333" spans="1:5" ht="31.5">
      <c r="A333" s="223" t="s">
        <v>8767</v>
      </c>
      <c r="B333" s="223" t="s">
        <v>8768</v>
      </c>
      <c r="C333" s="222" t="s">
        <v>8769</v>
      </c>
      <c r="D333" s="229" t="s">
        <v>8050</v>
      </c>
      <c r="E333" s="337">
        <v>85700</v>
      </c>
    </row>
    <row r="334" spans="1:5" ht="21.75" customHeight="1">
      <c r="A334" s="223" t="s">
        <v>8770</v>
      </c>
      <c r="B334" s="223" t="s">
        <v>8771</v>
      </c>
      <c r="C334" s="222" t="s">
        <v>8772</v>
      </c>
      <c r="D334" s="229" t="s">
        <v>1772</v>
      </c>
      <c r="E334" s="337">
        <v>8900</v>
      </c>
    </row>
    <row r="335" spans="1:5" ht="31.5">
      <c r="A335" s="223" t="s">
        <v>8773</v>
      </c>
      <c r="B335" s="223" t="s">
        <v>8774</v>
      </c>
      <c r="C335" s="222" t="s">
        <v>8775</v>
      </c>
      <c r="D335" s="229" t="s">
        <v>1772</v>
      </c>
      <c r="E335" s="337">
        <v>49900</v>
      </c>
    </row>
    <row r="336" spans="1:5" ht="31.5">
      <c r="A336" s="223" t="s">
        <v>8776</v>
      </c>
      <c r="B336" s="223" t="s">
        <v>8777</v>
      </c>
      <c r="C336" s="222" t="s">
        <v>8778</v>
      </c>
      <c r="D336" s="229" t="s">
        <v>1772</v>
      </c>
      <c r="E336" s="337">
        <v>49900</v>
      </c>
    </row>
    <row r="337" spans="1:5" ht="31.5">
      <c r="A337" s="223" t="s">
        <v>8779</v>
      </c>
      <c r="B337" s="223" t="s">
        <v>8780</v>
      </c>
      <c r="C337" s="222" t="s">
        <v>8781</v>
      </c>
      <c r="D337" s="229" t="s">
        <v>1772</v>
      </c>
      <c r="E337" s="337">
        <v>33800</v>
      </c>
    </row>
    <row r="338" spans="1:5" ht="31.5">
      <c r="A338" s="223" t="s">
        <v>8782</v>
      </c>
      <c r="B338" s="223" t="s">
        <v>8783</v>
      </c>
      <c r="C338" s="222" t="s">
        <v>8784</v>
      </c>
      <c r="D338" s="229" t="s">
        <v>1772</v>
      </c>
      <c r="E338" s="337">
        <v>33800</v>
      </c>
    </row>
    <row r="339" spans="1:5" ht="31.5">
      <c r="A339" s="223" t="s">
        <v>8785</v>
      </c>
      <c r="B339" s="223" t="s">
        <v>8786</v>
      </c>
      <c r="C339" s="222" t="s">
        <v>8787</v>
      </c>
      <c r="D339" s="229" t="s">
        <v>8050</v>
      </c>
      <c r="E339" s="337">
        <v>22400</v>
      </c>
    </row>
    <row r="340" spans="1:5" ht="31.5">
      <c r="A340" s="223" t="s">
        <v>8788</v>
      </c>
      <c r="B340" s="223" t="s">
        <v>8789</v>
      </c>
      <c r="C340" s="222" t="s">
        <v>8790</v>
      </c>
      <c r="D340" s="229" t="s">
        <v>8050</v>
      </c>
      <c r="E340" s="337">
        <v>22400</v>
      </c>
    </row>
    <row r="341" spans="1:5" ht="3.75" customHeight="1">
      <c r="A341" s="338"/>
      <c r="B341" s="339"/>
      <c r="C341" s="340"/>
      <c r="D341" s="327"/>
      <c r="E341" s="341"/>
    </row>
    <row r="342" spans="1:5" ht="31.5">
      <c r="A342" s="223" t="s">
        <v>8791</v>
      </c>
      <c r="B342" s="223" t="s">
        <v>8792</v>
      </c>
      <c r="C342" s="222" t="s">
        <v>8793</v>
      </c>
      <c r="D342" s="229" t="s">
        <v>1772</v>
      </c>
      <c r="E342" s="337">
        <v>25400</v>
      </c>
    </row>
    <row r="343" spans="1:5" ht="31.5">
      <c r="A343" s="223" t="s">
        <v>8794</v>
      </c>
      <c r="B343" s="223" t="s">
        <v>8795</v>
      </c>
      <c r="C343" s="222" t="s">
        <v>8796</v>
      </c>
      <c r="D343" s="229" t="s">
        <v>1772</v>
      </c>
      <c r="E343" s="337">
        <v>25400</v>
      </c>
    </row>
    <row r="344" spans="1:5" ht="31.5">
      <c r="A344" s="223" t="s">
        <v>8797</v>
      </c>
      <c r="B344" s="223" t="s">
        <v>8798</v>
      </c>
      <c r="C344" s="222" t="s">
        <v>8799</v>
      </c>
      <c r="D344" s="229" t="s">
        <v>1772</v>
      </c>
      <c r="E344" s="337">
        <v>18900</v>
      </c>
    </row>
    <row r="345" spans="1:5" ht="31.5">
      <c r="A345" s="223" t="s">
        <v>8800</v>
      </c>
      <c r="B345" s="223" t="s">
        <v>8801</v>
      </c>
      <c r="C345" s="222" t="s">
        <v>8802</v>
      </c>
      <c r="D345" s="229" t="s">
        <v>1772</v>
      </c>
      <c r="E345" s="337">
        <v>18900</v>
      </c>
    </row>
    <row r="346" spans="1:5" ht="31.5">
      <c r="A346" s="223" t="s">
        <v>8803</v>
      </c>
      <c r="B346" s="223" t="s">
        <v>8804</v>
      </c>
      <c r="C346" s="222" t="s">
        <v>8805</v>
      </c>
      <c r="D346" s="229" t="s">
        <v>1772</v>
      </c>
      <c r="E346" s="337">
        <v>32700</v>
      </c>
    </row>
    <row r="347" spans="1:5" ht="31.5">
      <c r="A347" s="223" t="s">
        <v>8806</v>
      </c>
      <c r="B347" s="223" t="s">
        <v>8807</v>
      </c>
      <c r="C347" s="222" t="s">
        <v>8808</v>
      </c>
      <c r="D347" s="229" t="s">
        <v>1772</v>
      </c>
      <c r="E347" s="337">
        <v>32700</v>
      </c>
    </row>
    <row r="348" spans="1:5" ht="31.5">
      <c r="A348" s="223" t="s">
        <v>8809</v>
      </c>
      <c r="B348" s="223" t="s">
        <v>8810</v>
      </c>
      <c r="C348" s="222" t="s">
        <v>8811</v>
      </c>
      <c r="D348" s="229" t="s">
        <v>8050</v>
      </c>
      <c r="E348" s="337">
        <v>23800</v>
      </c>
    </row>
    <row r="349" spans="1:5" ht="31.5">
      <c r="A349" s="223" t="s">
        <v>8812</v>
      </c>
      <c r="B349" s="223" t="s">
        <v>8813</v>
      </c>
      <c r="C349" s="222" t="s">
        <v>8814</v>
      </c>
      <c r="D349" s="229" t="s">
        <v>8050</v>
      </c>
      <c r="E349" s="337">
        <v>23800</v>
      </c>
    </row>
    <row r="350" spans="1:5" ht="31.5">
      <c r="A350" s="223" t="s">
        <v>8815</v>
      </c>
      <c r="B350" s="223" t="s">
        <v>8816</v>
      </c>
      <c r="C350" s="222" t="s">
        <v>8817</v>
      </c>
      <c r="D350" s="229" t="s">
        <v>8818</v>
      </c>
      <c r="E350" s="337">
        <v>5800</v>
      </c>
    </row>
    <row r="351" spans="1:5" ht="31.5">
      <c r="A351" s="223" t="s">
        <v>8819</v>
      </c>
      <c r="B351" s="223" t="s">
        <v>8820</v>
      </c>
      <c r="C351" s="222" t="s">
        <v>8821</v>
      </c>
      <c r="D351" s="229" t="s">
        <v>8818</v>
      </c>
      <c r="E351" s="337">
        <v>5800</v>
      </c>
    </row>
    <row r="352" spans="1:5" ht="31.5">
      <c r="A352" s="223" t="s">
        <v>8822</v>
      </c>
      <c r="B352" s="223" t="s">
        <v>8823</v>
      </c>
      <c r="C352" s="222" t="s">
        <v>8824</v>
      </c>
      <c r="D352" s="229" t="s">
        <v>8050</v>
      </c>
      <c r="E352" s="337">
        <v>22900</v>
      </c>
    </row>
    <row r="353" spans="1:5" ht="31.5">
      <c r="A353" s="223" t="s">
        <v>8825</v>
      </c>
      <c r="B353" s="223" t="s">
        <v>8826</v>
      </c>
      <c r="C353" s="222" t="s">
        <v>8827</v>
      </c>
      <c r="D353" s="229" t="s">
        <v>8050</v>
      </c>
      <c r="E353" s="337">
        <v>22900</v>
      </c>
    </row>
    <row r="354" spans="1:5" ht="21.75" customHeight="1">
      <c r="A354" s="223" t="s">
        <v>8828</v>
      </c>
      <c r="B354" s="223" t="s">
        <v>8829</v>
      </c>
      <c r="C354" s="222" t="s">
        <v>8830</v>
      </c>
      <c r="D354" s="229" t="s">
        <v>1772</v>
      </c>
      <c r="E354" s="337">
        <v>119700</v>
      </c>
    </row>
    <row r="355" spans="1:5" ht="3.75" customHeight="1">
      <c r="A355" s="338"/>
      <c r="B355" s="339"/>
      <c r="C355" s="340"/>
      <c r="D355" s="327"/>
      <c r="E355" s="341"/>
    </row>
    <row r="356" spans="1:5" ht="21.75" customHeight="1">
      <c r="A356" s="223" t="s">
        <v>8831</v>
      </c>
      <c r="B356" s="223" t="s">
        <v>8832</v>
      </c>
      <c r="C356" s="222" t="s">
        <v>8833</v>
      </c>
      <c r="D356" s="229" t="s">
        <v>8834</v>
      </c>
      <c r="E356" s="337">
        <v>97800</v>
      </c>
    </row>
    <row r="357" spans="1:5" ht="21.75" customHeight="1">
      <c r="A357" s="223" t="s">
        <v>8835</v>
      </c>
      <c r="B357" s="223" t="s">
        <v>8836</v>
      </c>
      <c r="C357" s="222" t="s">
        <v>8837</v>
      </c>
      <c r="D357" s="229" t="s">
        <v>8838</v>
      </c>
      <c r="E357" s="337">
        <v>179800</v>
      </c>
    </row>
    <row r="358" spans="1:5" ht="21.75" customHeight="1">
      <c r="A358" s="223" t="s">
        <v>8839</v>
      </c>
      <c r="B358" s="223" t="s">
        <v>8840</v>
      </c>
      <c r="C358" s="222" t="s">
        <v>8841</v>
      </c>
      <c r="D358" s="229" t="s">
        <v>8838</v>
      </c>
      <c r="E358" s="337">
        <v>179800</v>
      </c>
    </row>
    <row r="359" spans="1:5" ht="22.5" customHeight="1">
      <c r="A359" s="223" t="s">
        <v>8842</v>
      </c>
      <c r="B359" s="223" t="s">
        <v>8843</v>
      </c>
      <c r="C359" s="222" t="s">
        <v>9193</v>
      </c>
      <c r="D359" s="229" t="s">
        <v>1772</v>
      </c>
      <c r="E359" s="337">
        <v>84900</v>
      </c>
    </row>
    <row r="360" spans="1:5" ht="31.5">
      <c r="A360" s="223" t="s">
        <v>8844</v>
      </c>
      <c r="B360" s="223" t="s">
        <v>8845</v>
      </c>
      <c r="C360" s="222" t="s">
        <v>8846</v>
      </c>
      <c r="D360" s="229" t="s">
        <v>1772</v>
      </c>
      <c r="E360" s="337">
        <v>62800</v>
      </c>
    </row>
    <row r="361" spans="1:5" ht="31.5">
      <c r="A361" s="223" t="s">
        <v>8847</v>
      </c>
      <c r="B361" s="223" t="s">
        <v>8848</v>
      </c>
      <c r="C361" s="222" t="s">
        <v>8849</v>
      </c>
      <c r="D361" s="229" t="s">
        <v>8850</v>
      </c>
      <c r="E361" s="337">
        <v>62800</v>
      </c>
    </row>
    <row r="362" spans="1:5" ht="21.75" customHeight="1">
      <c r="A362" s="223" t="s">
        <v>8851</v>
      </c>
      <c r="B362" s="223" t="s">
        <v>8852</v>
      </c>
      <c r="C362" s="222" t="s">
        <v>8853</v>
      </c>
      <c r="D362" s="229" t="s">
        <v>1034</v>
      </c>
      <c r="E362" s="337">
        <v>135700</v>
      </c>
    </row>
    <row r="363" spans="1:5" ht="21.75" customHeight="1">
      <c r="A363" s="223" t="s">
        <v>8854</v>
      </c>
      <c r="B363" s="223" t="s">
        <v>8855</v>
      </c>
      <c r="C363" s="222" t="s">
        <v>8856</v>
      </c>
      <c r="D363" s="229" t="s">
        <v>1034</v>
      </c>
      <c r="E363" s="337">
        <v>128800</v>
      </c>
    </row>
    <row r="364" spans="1:5" ht="21.75" customHeight="1">
      <c r="A364" s="223" t="s">
        <v>8857</v>
      </c>
      <c r="B364" s="223" t="s">
        <v>8858</v>
      </c>
      <c r="C364" s="222" t="s">
        <v>8859</v>
      </c>
      <c r="D364" s="229" t="s">
        <v>1772</v>
      </c>
      <c r="E364" s="337">
        <v>4800</v>
      </c>
    </row>
    <row r="365" spans="1:5" ht="31.5">
      <c r="A365" s="223" t="s">
        <v>8860</v>
      </c>
      <c r="B365" s="223" t="s">
        <v>8861</v>
      </c>
      <c r="C365" s="222" t="s">
        <v>8862</v>
      </c>
      <c r="D365" s="229" t="s">
        <v>1772</v>
      </c>
      <c r="E365" s="337">
        <v>27800</v>
      </c>
    </row>
    <row r="366" spans="1:5" ht="31.5">
      <c r="A366" s="223" t="s">
        <v>8863</v>
      </c>
      <c r="B366" s="223" t="s">
        <v>8864</v>
      </c>
      <c r="C366" s="222" t="s">
        <v>8865</v>
      </c>
      <c r="D366" s="229" t="s">
        <v>1772</v>
      </c>
      <c r="E366" s="337">
        <v>27800</v>
      </c>
    </row>
    <row r="367" spans="1:5" ht="31.5">
      <c r="A367" s="223" t="s">
        <v>8866</v>
      </c>
      <c r="B367" s="223" t="s">
        <v>8867</v>
      </c>
      <c r="C367" s="222" t="s">
        <v>8868</v>
      </c>
      <c r="D367" s="229" t="s">
        <v>1772</v>
      </c>
      <c r="E367" s="337">
        <v>9700</v>
      </c>
    </row>
    <row r="368" spans="1:5" ht="31.5">
      <c r="A368" s="223" t="s">
        <v>8869</v>
      </c>
      <c r="B368" s="223" t="s">
        <v>8870</v>
      </c>
      <c r="C368" s="222" t="s">
        <v>8871</v>
      </c>
      <c r="D368" s="229" t="s">
        <v>1772</v>
      </c>
      <c r="E368" s="337">
        <v>9700</v>
      </c>
    </row>
    <row r="369" spans="1:5" ht="3.75" customHeight="1">
      <c r="A369" s="338"/>
      <c r="B369" s="339"/>
      <c r="C369" s="340"/>
      <c r="D369" s="327"/>
      <c r="E369" s="341"/>
    </row>
    <row r="370" spans="1:5" ht="21.75" customHeight="1">
      <c r="A370" s="223" t="s">
        <v>8872</v>
      </c>
      <c r="B370" s="223" t="s">
        <v>8873</v>
      </c>
      <c r="C370" s="222" t="s">
        <v>8874</v>
      </c>
      <c r="D370" s="229" t="s">
        <v>1772</v>
      </c>
      <c r="E370" s="337">
        <v>73800</v>
      </c>
    </row>
    <row r="371" spans="1:5" ht="21.75" customHeight="1">
      <c r="A371" s="223" t="s">
        <v>8875</v>
      </c>
      <c r="B371" s="223" t="s">
        <v>8876</v>
      </c>
      <c r="C371" s="222" t="s">
        <v>8877</v>
      </c>
      <c r="D371" s="229" t="s">
        <v>1772</v>
      </c>
      <c r="E371" s="337">
        <v>73800</v>
      </c>
    </row>
    <row r="372" spans="1:5" ht="21.75" customHeight="1">
      <c r="A372" s="223" t="s">
        <v>8878</v>
      </c>
      <c r="B372" s="223" t="s">
        <v>8879</v>
      </c>
      <c r="C372" s="222" t="s">
        <v>8880</v>
      </c>
      <c r="D372" s="229" t="s">
        <v>1772</v>
      </c>
      <c r="E372" s="337">
        <v>19700</v>
      </c>
    </row>
    <row r="373" spans="1:5" ht="21.75" customHeight="1">
      <c r="A373" s="223" t="s">
        <v>8881</v>
      </c>
      <c r="B373" s="223" t="s">
        <v>8882</v>
      </c>
      <c r="C373" s="222" t="s">
        <v>8883</v>
      </c>
      <c r="D373" s="229" t="s">
        <v>1772</v>
      </c>
      <c r="E373" s="337">
        <v>19700</v>
      </c>
    </row>
    <row r="374" spans="1:5" ht="31.5">
      <c r="A374" s="223" t="s">
        <v>8884</v>
      </c>
      <c r="B374" s="223" t="s">
        <v>8885</v>
      </c>
      <c r="C374" s="222" t="s">
        <v>8886</v>
      </c>
      <c r="D374" s="229" t="s">
        <v>1772</v>
      </c>
      <c r="E374" s="337">
        <v>98800</v>
      </c>
    </row>
    <row r="375" spans="1:5" ht="31.5">
      <c r="A375" s="223" t="s">
        <v>8887</v>
      </c>
      <c r="B375" s="223" t="s">
        <v>8888</v>
      </c>
      <c r="C375" s="222" t="s">
        <v>8889</v>
      </c>
      <c r="D375" s="229" t="s">
        <v>1772</v>
      </c>
      <c r="E375" s="337">
        <v>98800</v>
      </c>
    </row>
    <row r="376" spans="1:5" ht="31.5">
      <c r="A376" s="223" t="s">
        <v>8890</v>
      </c>
      <c r="B376" s="223" t="s">
        <v>8891</v>
      </c>
      <c r="C376" s="222" t="s">
        <v>8892</v>
      </c>
      <c r="D376" s="229" t="s">
        <v>1772</v>
      </c>
      <c r="E376" s="337">
        <v>68700</v>
      </c>
    </row>
    <row r="377" spans="1:5" ht="31.5">
      <c r="A377" s="223" t="s">
        <v>8893</v>
      </c>
      <c r="B377" s="223" t="s">
        <v>8894</v>
      </c>
      <c r="C377" s="222" t="s">
        <v>8895</v>
      </c>
      <c r="D377" s="229" t="s">
        <v>1772</v>
      </c>
      <c r="E377" s="337">
        <v>68700</v>
      </c>
    </row>
    <row r="378" spans="1:5" ht="31.5">
      <c r="A378" s="223" t="s">
        <v>8896</v>
      </c>
      <c r="B378" s="223" t="s">
        <v>8897</v>
      </c>
      <c r="C378" s="222" t="s">
        <v>8898</v>
      </c>
      <c r="D378" s="229" t="s">
        <v>1772</v>
      </c>
      <c r="E378" s="337">
        <v>65800</v>
      </c>
    </row>
    <row r="379" spans="1:5" ht="31.5">
      <c r="A379" s="223" t="s">
        <v>8899</v>
      </c>
      <c r="B379" s="223" t="s">
        <v>8900</v>
      </c>
      <c r="C379" s="222" t="s">
        <v>8901</v>
      </c>
      <c r="D379" s="229" t="s">
        <v>1772</v>
      </c>
      <c r="E379" s="337">
        <v>65800</v>
      </c>
    </row>
    <row r="380" spans="1:5" ht="31.5">
      <c r="A380" s="223" t="s">
        <v>8902</v>
      </c>
      <c r="B380" s="223" t="s">
        <v>8903</v>
      </c>
      <c r="C380" s="222" t="s">
        <v>8904</v>
      </c>
      <c r="D380" s="229" t="s">
        <v>1772</v>
      </c>
      <c r="E380" s="337">
        <v>38700</v>
      </c>
    </row>
    <row r="381" spans="1:5" ht="21.75" customHeight="1">
      <c r="A381" s="223" t="s">
        <v>8905</v>
      </c>
      <c r="B381" s="223" t="s">
        <v>8906</v>
      </c>
      <c r="C381" s="222" t="s">
        <v>8907</v>
      </c>
      <c r="D381" s="229" t="s">
        <v>1772</v>
      </c>
      <c r="E381" s="337">
        <v>38700</v>
      </c>
    </row>
    <row r="382" spans="1:5" ht="31.5">
      <c r="A382" s="223" t="s">
        <v>8908</v>
      </c>
      <c r="B382" s="223" t="s">
        <v>8909</v>
      </c>
      <c r="C382" s="222" t="s">
        <v>8910</v>
      </c>
      <c r="D382" s="229" t="s">
        <v>1772</v>
      </c>
      <c r="E382" s="337">
        <v>51900</v>
      </c>
    </row>
    <row r="383" spans="1:5" ht="3.75" customHeight="1">
      <c r="A383" s="338"/>
      <c r="B383" s="339"/>
      <c r="C383" s="340"/>
      <c r="D383" s="327"/>
      <c r="E383" s="341"/>
    </row>
    <row r="384" spans="1:5" ht="21.75" customHeight="1">
      <c r="A384" s="223" t="s">
        <v>8911</v>
      </c>
      <c r="B384" s="223" t="s">
        <v>8912</v>
      </c>
      <c r="C384" s="222" t="s">
        <v>8913</v>
      </c>
      <c r="D384" s="229" t="s">
        <v>1772</v>
      </c>
      <c r="E384" s="337">
        <v>29700</v>
      </c>
    </row>
    <row r="385" spans="1:5" ht="21.75" customHeight="1" thickBot="1">
      <c r="A385" s="335"/>
      <c r="B385" s="335"/>
      <c r="C385" s="112"/>
      <c r="D385" s="5"/>
      <c r="E385" s="336"/>
    </row>
    <row r="386" spans="1:5" ht="21.75" customHeight="1" thickBot="1">
      <c r="A386" s="662" t="s">
        <v>7983</v>
      </c>
      <c r="B386" s="663"/>
      <c r="C386" s="663"/>
      <c r="D386" s="663"/>
      <c r="E386" s="664"/>
    </row>
    <row r="387" spans="1:5" ht="21.75" customHeight="1" thickBot="1">
      <c r="A387" s="662" t="s">
        <v>9</v>
      </c>
      <c r="B387" s="663"/>
      <c r="C387" s="663"/>
      <c r="D387" s="663"/>
      <c r="E387" s="664"/>
    </row>
    <row r="388" spans="1:5" ht="21.75" customHeight="1">
      <c r="A388" s="139"/>
      <c r="B388" s="139"/>
      <c r="C388" s="139"/>
      <c r="D388" s="139"/>
      <c r="E388" s="139"/>
    </row>
    <row r="389" spans="1:5" ht="21.75" customHeight="1">
      <c r="A389" s="223" t="s">
        <v>8914</v>
      </c>
      <c r="B389" s="223" t="s">
        <v>8915</v>
      </c>
      <c r="C389" s="222" t="s">
        <v>8916</v>
      </c>
      <c r="D389" s="229" t="s">
        <v>1772</v>
      </c>
      <c r="E389" s="337">
        <v>29900</v>
      </c>
    </row>
    <row r="390" spans="1:5" ht="21.75" customHeight="1">
      <c r="A390" s="223" t="s">
        <v>8917</v>
      </c>
      <c r="B390" s="223" t="s">
        <v>8918</v>
      </c>
      <c r="C390" s="222" t="s">
        <v>8919</v>
      </c>
      <c r="D390" s="229" t="s">
        <v>1772</v>
      </c>
      <c r="E390" s="337">
        <v>27800</v>
      </c>
    </row>
    <row r="391" spans="1:5" ht="31.5">
      <c r="A391" s="223" t="s">
        <v>8920</v>
      </c>
      <c r="B391" s="223" t="s">
        <v>8921</v>
      </c>
      <c r="C391" s="222" t="s">
        <v>8922</v>
      </c>
      <c r="D391" s="229" t="s">
        <v>1772</v>
      </c>
      <c r="E391" s="337">
        <v>78700</v>
      </c>
    </row>
    <row r="392" spans="1:5" ht="31.5">
      <c r="A392" s="223" t="s">
        <v>8923</v>
      </c>
      <c r="B392" s="223" t="s">
        <v>8924</v>
      </c>
      <c r="C392" s="222" t="s">
        <v>8925</v>
      </c>
      <c r="D392" s="229" t="s">
        <v>1772</v>
      </c>
      <c r="E392" s="337">
        <v>78900</v>
      </c>
    </row>
    <row r="393" spans="1:5" ht="21.75" customHeight="1">
      <c r="A393" s="223" t="s">
        <v>8926</v>
      </c>
      <c r="B393" s="223" t="s">
        <v>8927</v>
      </c>
      <c r="C393" s="222" t="s">
        <v>8928</v>
      </c>
      <c r="D393" s="229" t="s">
        <v>1772</v>
      </c>
      <c r="E393" s="337">
        <v>78800</v>
      </c>
    </row>
    <row r="394" spans="1:5" ht="3.75" customHeight="1">
      <c r="A394" s="338"/>
      <c r="B394" s="339"/>
      <c r="C394" s="340"/>
      <c r="D394" s="327"/>
      <c r="E394" s="341"/>
    </row>
    <row r="395" spans="1:5" ht="21.75" customHeight="1">
      <c r="A395" s="223" t="s">
        <v>8929</v>
      </c>
      <c r="B395" s="223" t="s">
        <v>8930</v>
      </c>
      <c r="C395" s="222" t="s">
        <v>8931</v>
      </c>
      <c r="D395" s="229" t="s">
        <v>1772</v>
      </c>
      <c r="E395" s="337">
        <v>28800</v>
      </c>
    </row>
    <row r="396" spans="1:5" ht="31.5">
      <c r="A396" s="223" t="s">
        <v>8932</v>
      </c>
      <c r="B396" s="223" t="s">
        <v>8933</v>
      </c>
      <c r="C396" s="222" t="s">
        <v>8934</v>
      </c>
      <c r="D396" s="229" t="s">
        <v>1772</v>
      </c>
      <c r="E396" s="337">
        <v>62900</v>
      </c>
    </row>
    <row r="397" spans="1:5" ht="31.5">
      <c r="A397" s="223" t="s">
        <v>8935</v>
      </c>
      <c r="B397" s="223" t="s">
        <v>8936</v>
      </c>
      <c r="C397" s="222" t="s">
        <v>8937</v>
      </c>
      <c r="D397" s="229" t="s">
        <v>1772</v>
      </c>
      <c r="E397" s="337">
        <v>62900</v>
      </c>
    </row>
    <row r="398" spans="1:5" ht="31.5">
      <c r="A398" s="223" t="s">
        <v>8938</v>
      </c>
      <c r="B398" s="223" t="s">
        <v>8939</v>
      </c>
      <c r="C398" s="222" t="s">
        <v>8940</v>
      </c>
      <c r="D398" s="229" t="s">
        <v>1772</v>
      </c>
      <c r="E398" s="337">
        <v>69700</v>
      </c>
    </row>
    <row r="399" spans="1:5" ht="3.75" customHeight="1">
      <c r="A399" s="338"/>
      <c r="B399" s="339"/>
      <c r="C399" s="340"/>
      <c r="D399" s="327"/>
      <c r="E399" s="341"/>
    </row>
    <row r="400" spans="1:5" ht="47.25">
      <c r="A400" s="223" t="s">
        <v>8941</v>
      </c>
      <c r="B400" s="223" t="s">
        <v>8942</v>
      </c>
      <c r="C400" s="222" t="s">
        <v>8943</v>
      </c>
      <c r="D400" s="229" t="s">
        <v>1772</v>
      </c>
      <c r="E400" s="337">
        <v>64700</v>
      </c>
    </row>
    <row r="401" spans="1:5" ht="47.25">
      <c r="A401" s="223" t="s">
        <v>8944</v>
      </c>
      <c r="B401" s="223" t="s">
        <v>8945</v>
      </c>
      <c r="C401" s="222" t="s">
        <v>8946</v>
      </c>
      <c r="D401" s="229" t="s">
        <v>1772</v>
      </c>
      <c r="E401" s="337">
        <v>65800</v>
      </c>
    </row>
    <row r="402" spans="1:5" ht="21.75" customHeight="1"/>
    <row r="403" spans="1:5" ht="21.75" customHeight="1"/>
    <row r="404" spans="1:5" ht="21.75" customHeight="1"/>
    <row r="405" spans="1:5" ht="21.75" customHeight="1"/>
    <row r="406" spans="1:5" ht="21.75" customHeight="1"/>
    <row r="407" spans="1:5" ht="21.75" customHeight="1"/>
    <row r="408" spans="1:5" ht="21.75" customHeight="1"/>
    <row r="409" spans="1:5" ht="21.75" customHeight="1"/>
    <row r="410" spans="1:5" ht="21.75" customHeight="1"/>
    <row r="411" spans="1:5" ht="21.75" customHeight="1"/>
    <row r="412" spans="1:5" ht="21.75" customHeight="1"/>
    <row r="413" spans="1:5" ht="21.75" customHeight="1"/>
    <row r="414" spans="1:5" ht="21.75" customHeight="1"/>
    <row r="415" spans="1:5" ht="21.75" customHeight="1"/>
    <row r="416" spans="1:5" ht="21.75" customHeight="1"/>
    <row r="417" ht="21.75" customHeight="1"/>
    <row r="418" ht="21.75" customHeight="1"/>
    <row r="419" ht="21.75" customHeight="1"/>
    <row r="420" ht="21.75" customHeight="1"/>
    <row r="421" ht="21.75" customHeight="1"/>
    <row r="422" ht="21.75" customHeight="1"/>
    <row r="423" ht="21.75" customHeight="1"/>
    <row r="424" ht="21.75" customHeight="1"/>
    <row r="425" ht="21.75" customHeight="1"/>
    <row r="426" ht="21.75" customHeight="1"/>
    <row r="427" ht="21.75" customHeight="1"/>
    <row r="428" ht="21.75" customHeight="1"/>
    <row r="429" ht="21.75" customHeight="1"/>
    <row r="430" ht="21.75" customHeight="1"/>
    <row r="431" ht="21.75" customHeight="1"/>
    <row r="432" ht="21.75" customHeight="1"/>
    <row r="433" ht="21.75" customHeight="1"/>
    <row r="434" ht="21.75" customHeight="1"/>
    <row r="435" ht="21.75" customHeight="1"/>
    <row r="436" ht="21.75" customHeight="1"/>
    <row r="437" ht="21.75" customHeight="1"/>
    <row r="438" ht="21.75" customHeight="1"/>
    <row r="439" ht="21.75" customHeight="1"/>
    <row r="440" ht="21.75" customHeight="1"/>
    <row r="441" ht="21.75" customHeight="1"/>
    <row r="442" ht="21.75" customHeight="1"/>
    <row r="443" ht="21.75" customHeight="1"/>
    <row r="444" ht="21.75" customHeight="1"/>
    <row r="445" ht="21.75" customHeight="1"/>
    <row r="446" ht="21.75" customHeight="1"/>
    <row r="447" ht="21.75" customHeight="1"/>
    <row r="448" ht="21.75" customHeight="1"/>
    <row r="449" ht="21.75" customHeight="1"/>
    <row r="450" ht="21.75" customHeight="1"/>
    <row r="451" ht="21.75" customHeight="1"/>
    <row r="452" ht="21.75" customHeight="1"/>
    <row r="453" ht="21.75" customHeight="1"/>
    <row r="454" ht="21.75" customHeight="1"/>
    <row r="455" ht="21.75" customHeight="1"/>
    <row r="456" ht="21.75" customHeight="1"/>
    <row r="457" ht="21.75" customHeight="1"/>
    <row r="458" ht="21.75" customHeight="1"/>
    <row r="459" ht="21.75" customHeight="1"/>
    <row r="460" ht="21.75" customHeight="1"/>
    <row r="461" ht="21.75" customHeight="1"/>
    <row r="462" ht="21.75" customHeight="1"/>
    <row r="463" ht="21.75" customHeight="1"/>
    <row r="464" ht="21.75" customHeight="1"/>
    <row r="465" ht="21.75" customHeight="1"/>
    <row r="466" ht="21.75" customHeight="1"/>
    <row r="467" ht="21.75" customHeight="1"/>
    <row r="468" ht="21.75" customHeight="1"/>
    <row r="469" ht="21.75" customHeight="1"/>
    <row r="470" ht="21.75" customHeight="1"/>
    <row r="471" ht="21.75" customHeight="1"/>
    <row r="472" ht="21.75" customHeight="1"/>
    <row r="473" ht="21.75" customHeight="1"/>
    <row r="474" ht="21.75" customHeight="1"/>
    <row r="475" ht="21.75" customHeight="1"/>
    <row r="476" ht="21.75" customHeight="1"/>
    <row r="477" ht="21.75" customHeight="1"/>
    <row r="478" ht="21.75" customHeight="1"/>
    <row r="479" ht="21.75" customHeight="1"/>
    <row r="480" ht="21.75" customHeight="1"/>
    <row r="481" ht="21.75" customHeight="1"/>
    <row r="482" ht="21.75" customHeight="1"/>
    <row r="483" ht="21.75" customHeight="1"/>
    <row r="484" ht="21.75" customHeight="1"/>
    <row r="485" ht="21.75" customHeight="1"/>
    <row r="486" ht="21.75" customHeight="1"/>
    <row r="487" ht="21.75" customHeight="1"/>
    <row r="488" ht="21.75" customHeight="1"/>
    <row r="489" ht="21.75" customHeight="1"/>
    <row r="490" ht="21.75" customHeight="1"/>
    <row r="491" ht="21.75" customHeight="1"/>
    <row r="492" ht="21.75" customHeight="1"/>
    <row r="493" ht="21.75" customHeight="1"/>
    <row r="494" ht="21.75" customHeight="1"/>
    <row r="495" ht="21.75" customHeight="1"/>
    <row r="496" ht="21.75" customHeight="1"/>
    <row r="497" ht="21.75" customHeight="1"/>
    <row r="498" ht="21.75" customHeight="1"/>
    <row r="499" ht="21.75" customHeight="1"/>
    <row r="500" ht="21.75" customHeight="1"/>
    <row r="501" ht="21.75" customHeight="1"/>
    <row r="502" ht="21.75" customHeight="1"/>
    <row r="503" ht="21.75" customHeight="1"/>
    <row r="504" ht="21.75" customHeight="1"/>
    <row r="505" ht="21.75" customHeight="1"/>
    <row r="506" ht="21.75" customHeight="1"/>
    <row r="507" ht="21.75" customHeight="1"/>
    <row r="508" ht="21.75" customHeight="1"/>
    <row r="509" ht="21.75" customHeight="1"/>
    <row r="510" ht="21.75" customHeight="1"/>
    <row r="511" ht="21.75" customHeight="1"/>
    <row r="512" ht="21.75" customHeight="1"/>
    <row r="513" ht="21.75" customHeight="1"/>
    <row r="514" ht="21.75" customHeight="1"/>
    <row r="515" ht="21.75" customHeight="1"/>
    <row r="516" ht="21.75" customHeight="1"/>
    <row r="517" ht="21.75" customHeight="1"/>
    <row r="518" ht="21.75" customHeight="1"/>
    <row r="519" ht="21.75" customHeight="1"/>
    <row r="520" ht="21.75" customHeight="1"/>
    <row r="521" ht="21.75" customHeight="1"/>
    <row r="522" ht="21.75" customHeight="1"/>
    <row r="523" ht="21.75" customHeight="1"/>
    <row r="524" ht="21.75" customHeight="1"/>
    <row r="525" ht="21.75" customHeight="1"/>
    <row r="526" ht="21.75" customHeight="1"/>
    <row r="527" ht="21.75" customHeight="1"/>
    <row r="528" ht="21.75" customHeight="1"/>
    <row r="529" ht="21.75" customHeight="1"/>
    <row r="530" ht="21.75" customHeight="1"/>
    <row r="531" ht="21.75" customHeight="1"/>
    <row r="532" ht="21.75" customHeight="1"/>
    <row r="533" ht="21.75" customHeight="1"/>
    <row r="534" ht="21.75" customHeight="1"/>
    <row r="535" ht="21.75" customHeight="1"/>
    <row r="536" ht="21.75" customHeight="1"/>
    <row r="537" ht="21.75" customHeight="1"/>
    <row r="538" ht="21.75" customHeight="1"/>
    <row r="539" ht="21.75" customHeight="1"/>
    <row r="540" ht="21.75" customHeight="1"/>
    <row r="541" ht="21.75" customHeight="1"/>
    <row r="542" ht="21.75" customHeight="1"/>
    <row r="543" ht="21.75" customHeight="1"/>
    <row r="544" ht="21.75" customHeight="1"/>
    <row r="545" ht="21.75" customHeight="1"/>
    <row r="546" ht="21.75" customHeight="1"/>
    <row r="547" ht="21.75" customHeight="1"/>
    <row r="548" ht="21.75" customHeight="1"/>
    <row r="549" ht="21.75" customHeight="1"/>
    <row r="550" ht="21.75" customHeight="1"/>
    <row r="551" ht="21.75" customHeight="1"/>
    <row r="552" ht="21.75" customHeight="1"/>
    <row r="553" ht="21.75" customHeight="1"/>
    <row r="554" ht="21.75" customHeight="1"/>
    <row r="555" ht="21.75" customHeight="1"/>
    <row r="556" ht="21.75" customHeight="1"/>
    <row r="557" ht="21.75" customHeight="1"/>
    <row r="558" ht="21.75" customHeight="1"/>
    <row r="559" ht="21.75" customHeight="1"/>
    <row r="560" ht="21.75" customHeight="1"/>
    <row r="561" ht="21.75" customHeight="1"/>
    <row r="562" ht="21.75" customHeight="1"/>
    <row r="563" ht="21.75" customHeight="1"/>
    <row r="564" ht="21.75" customHeight="1"/>
    <row r="565" ht="21.75" customHeight="1"/>
    <row r="566" ht="21.75" customHeight="1"/>
    <row r="567" ht="21.75" customHeight="1"/>
    <row r="568" ht="21.75" customHeight="1"/>
    <row r="569" ht="21.75" customHeight="1"/>
    <row r="570" ht="21.75" customHeight="1"/>
    <row r="571" ht="21.75" customHeight="1"/>
    <row r="572" ht="21.75" customHeight="1"/>
    <row r="573" ht="21.75" customHeight="1"/>
    <row r="574" ht="21.75" customHeight="1"/>
    <row r="575" ht="21.75" customHeight="1"/>
    <row r="576" ht="21.75" customHeight="1"/>
    <row r="577" ht="21.75" customHeight="1"/>
    <row r="578" ht="21.75" customHeight="1"/>
    <row r="579" ht="21.75" customHeight="1"/>
    <row r="580" ht="21.75" customHeight="1"/>
    <row r="581" ht="21.75" customHeight="1"/>
    <row r="582" ht="21.75" customHeight="1"/>
    <row r="583" ht="21.75" customHeight="1"/>
    <row r="584" ht="21.75" customHeight="1"/>
    <row r="585" ht="21.75" customHeight="1"/>
    <row r="586" ht="21.75" customHeight="1"/>
    <row r="587" ht="21.75" customHeight="1"/>
    <row r="588" ht="21.75" customHeight="1"/>
    <row r="589" ht="21.75" customHeight="1"/>
    <row r="590" ht="21.75" customHeight="1"/>
    <row r="591" ht="21.75" customHeight="1"/>
    <row r="592" ht="21.75" customHeight="1"/>
    <row r="593" ht="21.75" customHeight="1"/>
    <row r="594" ht="21.75" customHeight="1"/>
    <row r="595" ht="21.75" customHeight="1"/>
    <row r="596" ht="21.75" customHeight="1"/>
    <row r="597" ht="21.75" customHeight="1"/>
    <row r="598" ht="21.75" customHeight="1"/>
    <row r="599" ht="21.75" customHeight="1"/>
    <row r="600" ht="21.75" customHeight="1"/>
    <row r="601" ht="21.75" customHeight="1"/>
    <row r="602" ht="21.75" customHeight="1"/>
    <row r="603" ht="21.75" customHeight="1"/>
    <row r="604" ht="21.75" customHeight="1"/>
    <row r="605" ht="21.75" customHeight="1"/>
    <row r="606" ht="21.75" customHeight="1"/>
    <row r="607" ht="21.75" customHeight="1"/>
    <row r="608" ht="21.75" customHeight="1"/>
    <row r="609" ht="21.75" customHeight="1"/>
    <row r="610" ht="21.75" customHeight="1"/>
    <row r="611" ht="21.75" customHeight="1"/>
    <row r="612" ht="21.75" customHeight="1"/>
    <row r="613" ht="21.75" customHeight="1"/>
    <row r="614" ht="21.75" customHeight="1"/>
    <row r="615" ht="21.75" customHeight="1"/>
    <row r="616" ht="21.75" customHeight="1"/>
    <row r="617" ht="21.75" customHeight="1"/>
    <row r="618" ht="21.75" customHeight="1"/>
    <row r="619" ht="21.75" customHeight="1"/>
    <row r="620" ht="21.75" customHeight="1"/>
    <row r="621" ht="21.75" customHeight="1"/>
    <row r="622" ht="21.75" customHeight="1"/>
    <row r="623" ht="21.75" customHeight="1"/>
    <row r="624" ht="21.75" customHeight="1"/>
    <row r="625" ht="21.75" customHeight="1"/>
    <row r="626" ht="21.75" customHeight="1"/>
    <row r="627" ht="21.75" customHeight="1"/>
    <row r="628" ht="21.75" customHeight="1"/>
    <row r="629" ht="21.75" customHeight="1"/>
    <row r="630" ht="21.75" customHeight="1"/>
    <row r="631" ht="21.75" customHeight="1"/>
    <row r="632" ht="21.75" customHeight="1"/>
    <row r="633" ht="21.75" customHeight="1"/>
    <row r="634" ht="21.75" customHeight="1"/>
    <row r="635" ht="21.75" customHeight="1"/>
    <row r="636" ht="21.75" customHeight="1"/>
    <row r="637" ht="21.75" customHeight="1"/>
    <row r="638" ht="21.75" customHeight="1"/>
    <row r="639" ht="21.75" customHeight="1"/>
    <row r="640" ht="21.75" customHeight="1"/>
    <row r="641" ht="21.75" customHeight="1"/>
    <row r="642" ht="21.75" customHeight="1"/>
    <row r="643" ht="21.75" customHeight="1"/>
    <row r="644" ht="21.75" customHeight="1"/>
    <row r="645" ht="21.75" customHeight="1"/>
    <row r="646" ht="21.75" customHeight="1"/>
    <row r="647" ht="21.75" customHeight="1"/>
    <row r="648" ht="21.75" customHeight="1"/>
    <row r="649" ht="21.75" customHeight="1"/>
    <row r="650" ht="21.75" customHeight="1"/>
    <row r="651" ht="21.75" customHeight="1"/>
    <row r="652" ht="21.75" customHeight="1"/>
    <row r="653" ht="21.75" customHeight="1"/>
    <row r="654" ht="21.75" customHeight="1"/>
    <row r="655" ht="21.75" customHeight="1"/>
    <row r="656" ht="21.75" customHeight="1"/>
    <row r="657" ht="21.75" customHeight="1"/>
    <row r="658" ht="21.75" customHeight="1"/>
    <row r="659" ht="21.75" customHeight="1"/>
    <row r="660" ht="21.75" customHeight="1"/>
    <row r="661" ht="21.75" customHeight="1"/>
    <row r="662" ht="21.75" customHeight="1"/>
    <row r="663" ht="21.75" customHeight="1"/>
    <row r="664" ht="21.75" customHeight="1"/>
    <row r="665" ht="21.75" customHeight="1"/>
    <row r="666" ht="21.75" customHeight="1"/>
    <row r="667" ht="21.75" customHeight="1"/>
    <row r="668" ht="21.75" customHeight="1"/>
    <row r="669" ht="21.75" customHeight="1"/>
    <row r="670" ht="21.75" customHeight="1"/>
    <row r="671" ht="21.75" customHeight="1"/>
    <row r="672" ht="21.75" customHeight="1"/>
    <row r="673" ht="21.75" customHeight="1"/>
    <row r="674" ht="21.75" customHeight="1"/>
    <row r="675" ht="21.75" customHeight="1"/>
    <row r="676" ht="21.75" customHeight="1"/>
    <row r="677" ht="21.75" customHeight="1"/>
    <row r="678" ht="21.75" customHeight="1"/>
    <row r="679" ht="21.75" customHeight="1"/>
    <row r="680" ht="21.75" customHeight="1"/>
    <row r="681" ht="21.75" customHeight="1"/>
    <row r="682" ht="21.75" customHeight="1"/>
    <row r="683" ht="21.75" customHeight="1"/>
    <row r="684" ht="21.75" customHeight="1"/>
    <row r="685" ht="21.75" customHeight="1"/>
    <row r="686" ht="21.75" customHeight="1"/>
    <row r="687" ht="21.75" customHeight="1"/>
    <row r="688" ht="21.75" customHeight="1"/>
    <row r="689" ht="21.75" customHeight="1"/>
    <row r="690" ht="21.75" customHeight="1"/>
    <row r="691" ht="21.75" customHeight="1"/>
    <row r="692" ht="21.75" customHeight="1"/>
    <row r="693" ht="21.75" customHeight="1"/>
    <row r="694" ht="21.75" customHeight="1"/>
    <row r="695" ht="21.75" customHeight="1"/>
    <row r="696" ht="21.75" customHeight="1"/>
    <row r="697" ht="21.75" customHeight="1"/>
    <row r="698" ht="21.75" customHeight="1"/>
    <row r="699" ht="21.75" customHeight="1"/>
    <row r="700" ht="21.75" customHeight="1"/>
    <row r="701" ht="21.75" customHeight="1"/>
    <row r="702" ht="21.75" customHeight="1"/>
    <row r="703" ht="21.75" customHeight="1"/>
    <row r="704" ht="21.75" customHeight="1"/>
    <row r="705" ht="21.75" customHeight="1"/>
    <row r="706" ht="21.75" customHeight="1"/>
    <row r="707" ht="21.75" customHeight="1"/>
    <row r="708" ht="21.75" customHeight="1"/>
    <row r="709" ht="21.75" customHeight="1"/>
    <row r="710" ht="21.75" customHeight="1"/>
    <row r="711" ht="21.75" customHeight="1"/>
    <row r="712" ht="21.75" customHeight="1"/>
    <row r="713" ht="21.75" customHeight="1"/>
    <row r="714" ht="21.75" customHeight="1"/>
    <row r="715" ht="21.75" customHeight="1"/>
    <row r="716" ht="21.75" customHeight="1"/>
    <row r="717" ht="21.75" customHeight="1"/>
    <row r="718" ht="21.75" customHeight="1"/>
    <row r="719" ht="21.75" customHeight="1"/>
    <row r="720" ht="21.75" customHeight="1"/>
    <row r="721" ht="21.75" customHeight="1"/>
    <row r="722" ht="21.75" customHeight="1"/>
    <row r="723" ht="21.75" customHeight="1"/>
    <row r="724" ht="21.75" customHeight="1"/>
    <row r="725" ht="21.75" customHeight="1"/>
    <row r="726" ht="21.75" customHeight="1"/>
    <row r="727" ht="21.75" customHeight="1"/>
    <row r="728" ht="21.75" customHeight="1"/>
    <row r="729" ht="21.75" customHeight="1"/>
    <row r="730" ht="21.75" customHeight="1"/>
    <row r="731" ht="21.75" customHeight="1"/>
    <row r="732" ht="21.75" customHeight="1"/>
    <row r="733" ht="21.75" customHeight="1"/>
    <row r="734" ht="21.75" customHeight="1"/>
    <row r="735" ht="21.75" customHeight="1"/>
    <row r="736" ht="21.75" customHeight="1"/>
    <row r="737" ht="21.75" customHeight="1"/>
    <row r="738" ht="21.75" customHeight="1"/>
    <row r="739" ht="21.75" customHeight="1"/>
    <row r="740" ht="21.75" customHeight="1"/>
    <row r="741" ht="21.75" customHeight="1"/>
    <row r="742" ht="21.75" customHeight="1"/>
    <row r="743" ht="21.75" customHeight="1"/>
    <row r="744" ht="21.75" customHeight="1"/>
    <row r="745" ht="21.75" customHeight="1"/>
    <row r="746" ht="21.75" customHeight="1"/>
    <row r="747" ht="21.75" customHeight="1"/>
    <row r="748" ht="21.75" customHeight="1"/>
    <row r="749" ht="21.75" customHeight="1"/>
    <row r="750" ht="21.75" customHeight="1"/>
    <row r="751" ht="21.75" customHeight="1"/>
    <row r="752" ht="21.75" customHeight="1"/>
    <row r="753" ht="21.75" customHeight="1"/>
    <row r="754" ht="21.75" customHeight="1"/>
    <row r="755" ht="21.75" customHeight="1"/>
    <row r="756" ht="21.75" customHeight="1"/>
    <row r="757" ht="21.75" customHeight="1"/>
    <row r="758" ht="21.75" customHeight="1"/>
    <row r="759" ht="21.75" customHeight="1"/>
    <row r="760" ht="21.75" customHeight="1"/>
    <row r="761" ht="21.75" customHeight="1"/>
    <row r="762" ht="21.75" customHeight="1"/>
    <row r="763" ht="21.75" customHeight="1"/>
    <row r="764" ht="21.75" customHeight="1"/>
    <row r="765" ht="21.75" customHeight="1"/>
    <row r="766" ht="21.75" customHeight="1"/>
    <row r="767" ht="21.75" customHeight="1"/>
    <row r="768" ht="21.75" customHeight="1"/>
    <row r="769" ht="21.75" customHeight="1"/>
    <row r="770" ht="21.75" customHeight="1"/>
    <row r="771" ht="21.75" customHeight="1"/>
    <row r="772" ht="21.75" customHeight="1"/>
    <row r="773" ht="21.75" customHeight="1"/>
    <row r="774" ht="21.75" customHeight="1"/>
    <row r="775" ht="21.75" customHeight="1"/>
    <row r="776" ht="21.75" customHeight="1"/>
    <row r="777" ht="21.75" customHeight="1"/>
    <row r="778" ht="21.75" customHeight="1"/>
    <row r="779" ht="21.75" customHeight="1"/>
    <row r="780" ht="21.75" customHeight="1"/>
    <row r="781" ht="21.75" customHeight="1"/>
    <row r="782" ht="21.75" customHeight="1"/>
    <row r="783" ht="21.75" customHeight="1"/>
    <row r="784" ht="21.75" customHeight="1"/>
    <row r="785" ht="21.75" customHeight="1"/>
    <row r="786" ht="21.75" customHeight="1"/>
    <row r="787" ht="21.75" customHeight="1"/>
    <row r="788" ht="21.75" customHeight="1"/>
    <row r="789" ht="21.75" customHeight="1"/>
    <row r="790" ht="21.75" customHeight="1"/>
    <row r="791" ht="21.75" customHeight="1"/>
    <row r="792" ht="21.75" customHeight="1"/>
    <row r="793" ht="21.75" customHeight="1"/>
    <row r="794" ht="21.75" customHeight="1"/>
    <row r="795" ht="21.75" customHeight="1"/>
    <row r="796" ht="21.75" customHeight="1"/>
    <row r="797" ht="21.75" customHeight="1"/>
    <row r="798" ht="21.75" customHeight="1"/>
    <row r="799" ht="21.75" customHeight="1"/>
    <row r="800" ht="21.75" customHeight="1"/>
    <row r="801" ht="21.75" customHeight="1"/>
    <row r="802" ht="21.75" customHeight="1"/>
    <row r="803" ht="21.75" customHeight="1"/>
    <row r="804" ht="21.75" customHeight="1"/>
    <row r="805" ht="21.75" customHeight="1"/>
    <row r="806" ht="21.75" customHeight="1"/>
    <row r="807" ht="21.75" customHeight="1"/>
    <row r="808" ht="21.75" customHeight="1"/>
    <row r="809" ht="21.75" customHeight="1"/>
    <row r="810" ht="21.75" customHeight="1"/>
    <row r="811" ht="21.75" customHeight="1"/>
    <row r="812" ht="21.75" customHeight="1"/>
    <row r="813" ht="21.75" customHeight="1"/>
    <row r="814" ht="21.75" customHeight="1"/>
    <row r="815" ht="21.75" customHeight="1"/>
    <row r="816" ht="21.75" customHeight="1"/>
    <row r="817" ht="21.75" customHeight="1"/>
    <row r="818" ht="21.75" customHeight="1"/>
    <row r="819" ht="21.75" customHeight="1"/>
    <row r="820" ht="21.75" customHeight="1"/>
    <row r="821" ht="21.75" customHeight="1"/>
    <row r="822" ht="21.75" customHeight="1"/>
    <row r="823" ht="21.75" customHeight="1"/>
    <row r="824" ht="21.75" customHeight="1"/>
    <row r="825" ht="21.75" customHeight="1"/>
    <row r="826" ht="21.75" customHeight="1"/>
    <row r="827" ht="21.75" customHeight="1"/>
    <row r="828" ht="21.75" customHeight="1"/>
    <row r="829" ht="21.75" customHeight="1"/>
    <row r="830" ht="21.75" customHeight="1"/>
    <row r="831" ht="21.75" customHeight="1"/>
    <row r="832" ht="21.75" customHeight="1"/>
    <row r="833" ht="21.75" customHeight="1"/>
    <row r="834" ht="21.75" customHeight="1"/>
    <row r="835" ht="21.75" customHeight="1"/>
    <row r="836" ht="21.75" customHeight="1"/>
    <row r="837" ht="21.75" customHeight="1"/>
    <row r="838" ht="21.75" customHeight="1"/>
    <row r="839" ht="21.75" customHeight="1"/>
    <row r="840" ht="21.75" customHeight="1"/>
    <row r="841" ht="21.75" customHeight="1"/>
    <row r="842" ht="21.75" customHeight="1"/>
    <row r="843" ht="21.75" customHeight="1"/>
    <row r="844" ht="21.75" customHeight="1"/>
    <row r="845" ht="21.75" customHeight="1"/>
    <row r="846" ht="21.75" customHeight="1"/>
    <row r="847" ht="21.75" customHeight="1"/>
    <row r="848" ht="21.75" customHeight="1"/>
    <row r="849" ht="21.75" customHeight="1"/>
    <row r="850" ht="21.75" customHeight="1"/>
    <row r="851" ht="21.75" customHeight="1"/>
    <row r="852" ht="21.75" customHeight="1"/>
    <row r="853" ht="21.75" customHeight="1"/>
    <row r="854" ht="21.75" customHeight="1"/>
    <row r="855" ht="21.75" customHeight="1"/>
    <row r="856" ht="21.75" customHeight="1"/>
    <row r="857" ht="21.75" customHeight="1"/>
    <row r="858" ht="21.75" customHeight="1"/>
    <row r="859" ht="21.75" customHeight="1"/>
    <row r="860" ht="21.75" customHeight="1"/>
    <row r="861" ht="21.75" customHeight="1"/>
    <row r="862" ht="21.75" customHeight="1"/>
    <row r="863" ht="21.75" customHeight="1"/>
    <row r="864" ht="21.75" customHeight="1"/>
    <row r="865" ht="21.75" customHeight="1"/>
    <row r="866" ht="21.75" customHeight="1"/>
    <row r="867" ht="21.75" customHeight="1"/>
    <row r="868" ht="21.75" customHeight="1"/>
    <row r="869" ht="21.75" customHeight="1"/>
    <row r="870" ht="21.75" customHeight="1"/>
    <row r="871" ht="21.75" customHeight="1"/>
    <row r="872" ht="21.75" customHeight="1"/>
    <row r="873" ht="21.75" customHeight="1"/>
    <row r="874" ht="21.75" customHeight="1"/>
    <row r="875" ht="21.75" customHeight="1"/>
    <row r="876" ht="21.75" customHeight="1"/>
    <row r="877" ht="21.75" customHeight="1"/>
    <row r="878" ht="21.75" customHeight="1"/>
    <row r="879" ht="21.75" customHeight="1"/>
    <row r="880" ht="21.75" customHeight="1"/>
    <row r="881" ht="21.75" customHeight="1"/>
    <row r="882" ht="21.75" customHeight="1"/>
    <row r="883" ht="21.75" customHeight="1"/>
    <row r="884" ht="21.75" customHeight="1"/>
    <row r="885" ht="21.75" customHeight="1"/>
    <row r="886" ht="21.75" customHeight="1"/>
    <row r="887" ht="21.75" customHeight="1"/>
    <row r="888" ht="21.75" customHeight="1"/>
    <row r="889" ht="21.75" customHeight="1"/>
    <row r="890" ht="21.75" customHeight="1"/>
    <row r="891" ht="21.75" customHeight="1"/>
    <row r="892" ht="21.75" customHeight="1"/>
    <row r="893" ht="21.75" customHeight="1"/>
    <row r="894" ht="21.75" customHeight="1"/>
    <row r="895" ht="21.75" customHeight="1"/>
    <row r="896" ht="21.75" customHeight="1"/>
    <row r="897" ht="21.75" customHeight="1"/>
    <row r="898" ht="21.75" customHeight="1"/>
    <row r="899" ht="21.75" customHeight="1"/>
    <row r="900" ht="21.75" customHeight="1"/>
    <row r="901" ht="21.75" customHeight="1"/>
    <row r="902" ht="21.75" customHeight="1"/>
    <row r="903" ht="21.75" customHeight="1"/>
    <row r="904" ht="21.75" customHeight="1"/>
    <row r="905" ht="21.75" customHeight="1"/>
    <row r="906" ht="21.75" customHeight="1"/>
    <row r="907" ht="21.75" customHeight="1"/>
    <row r="908" ht="21.75" customHeight="1"/>
    <row r="909" ht="21.75" customHeight="1"/>
    <row r="910" ht="21.75" customHeight="1"/>
    <row r="911" ht="21.75" customHeight="1"/>
    <row r="912" ht="21.75" customHeight="1"/>
    <row r="913" ht="21.75" customHeight="1"/>
    <row r="914" ht="21.75" customHeight="1"/>
    <row r="915" ht="21.75" customHeight="1"/>
    <row r="916" ht="21.75" customHeight="1"/>
    <row r="917" ht="21.75" customHeight="1"/>
    <row r="918" ht="21.75" customHeight="1"/>
    <row r="919" ht="21.75" customHeight="1"/>
    <row r="920" ht="21.75" customHeight="1"/>
    <row r="921" ht="21.75" customHeight="1"/>
    <row r="922" ht="21.75" customHeight="1"/>
    <row r="923" ht="21.75" customHeight="1"/>
    <row r="924" ht="21.75" customHeight="1"/>
    <row r="925" ht="21.75" customHeight="1"/>
    <row r="926" ht="21.75" customHeight="1"/>
    <row r="927" ht="21.75" customHeight="1"/>
    <row r="928" ht="21.75" customHeight="1"/>
    <row r="929" ht="21.75" customHeight="1"/>
    <row r="930" ht="21.75" customHeight="1"/>
    <row r="931" ht="21.75" customHeight="1"/>
    <row r="932" ht="21.75" customHeight="1"/>
    <row r="933" ht="21.75" customHeight="1"/>
    <row r="934" ht="21.75" customHeight="1"/>
    <row r="935" ht="21.75" customHeight="1"/>
    <row r="936" ht="21.75" customHeight="1"/>
    <row r="937" ht="21.75" customHeight="1"/>
    <row r="938" ht="21.75" customHeight="1"/>
    <row r="939" ht="21.75" customHeight="1"/>
    <row r="940" ht="21.75" customHeight="1"/>
    <row r="941" ht="21.75" customHeight="1"/>
    <row r="942" ht="21.75" customHeight="1"/>
    <row r="943" ht="21.75" customHeight="1"/>
    <row r="944" ht="21.75" customHeight="1"/>
    <row r="945" ht="21.75" customHeight="1"/>
    <row r="946" ht="21.75" customHeight="1"/>
    <row r="947" ht="21.75" customHeight="1"/>
    <row r="948" ht="21.75" customHeight="1"/>
    <row r="949" ht="21.75" customHeight="1"/>
    <row r="950" ht="21.75" customHeight="1"/>
    <row r="951" ht="21.75" customHeight="1"/>
    <row r="952" ht="21.75" customHeight="1"/>
    <row r="953" ht="21.75" customHeight="1"/>
    <row r="954" ht="21.75" customHeight="1"/>
    <row r="955" ht="21.75" customHeight="1"/>
    <row r="956" ht="21.75" customHeight="1"/>
    <row r="957" ht="21.75" customHeight="1"/>
    <row r="958" ht="21.75" customHeight="1"/>
    <row r="959" ht="21.75" customHeight="1"/>
    <row r="960" ht="21.75" customHeight="1"/>
    <row r="961" ht="21.75" customHeight="1"/>
    <row r="962" ht="21.75" customHeight="1"/>
    <row r="963" ht="21.75" customHeight="1"/>
    <row r="964" ht="21.75" customHeight="1"/>
    <row r="965" ht="21.75" customHeight="1"/>
    <row r="966" ht="21.75" customHeight="1"/>
    <row r="967" ht="21.75" customHeight="1"/>
    <row r="968" ht="21.75" customHeight="1"/>
    <row r="969" ht="21.75" customHeight="1"/>
    <row r="970" ht="21.75" customHeight="1"/>
    <row r="971" ht="21.75" customHeight="1"/>
    <row r="972" ht="21.75" customHeight="1"/>
    <row r="973" ht="21.75" customHeight="1"/>
    <row r="974" ht="21.75" customHeight="1"/>
    <row r="975" ht="21.75" customHeight="1"/>
    <row r="976" ht="21.75" customHeight="1"/>
    <row r="977" ht="21.75" customHeight="1"/>
    <row r="978" ht="21.75" customHeight="1"/>
    <row r="979" ht="21.75" customHeight="1"/>
    <row r="980" ht="21.75" customHeight="1"/>
    <row r="981" ht="21.75" customHeight="1"/>
    <row r="982" ht="21.75" customHeight="1"/>
    <row r="983" ht="21.75" customHeight="1"/>
    <row r="984" ht="21.75" customHeight="1"/>
    <row r="985" ht="21.75" customHeight="1"/>
    <row r="986" ht="21.75" customHeight="1"/>
    <row r="987" ht="21.75" customHeight="1"/>
    <row r="988" ht="21.75" customHeight="1"/>
    <row r="989" ht="21.75" customHeight="1"/>
    <row r="990" ht="21.75" customHeight="1"/>
    <row r="991" ht="21.75" customHeight="1"/>
    <row r="992" ht="21.75" customHeight="1"/>
    <row r="993" ht="21.75" customHeight="1"/>
    <row r="994" ht="21.75" customHeight="1"/>
    <row r="995" ht="21.75" customHeight="1"/>
    <row r="996" ht="21.75" customHeight="1"/>
    <row r="997" ht="21.75" customHeight="1"/>
    <row r="998" ht="21.75" customHeight="1"/>
    <row r="999" ht="21.75" customHeight="1"/>
    <row r="1000" ht="21.75" customHeight="1"/>
    <row r="1001" ht="21.75" customHeight="1"/>
    <row r="1002" ht="21.75" customHeight="1"/>
    <row r="1003" ht="21.75" customHeight="1"/>
    <row r="1004" ht="21.75" customHeight="1"/>
    <row r="1005" ht="21.75" customHeight="1"/>
    <row r="1006" ht="21.75" customHeight="1"/>
    <row r="1007" ht="21.75" customHeight="1"/>
    <row r="1008" ht="21.75" customHeight="1"/>
    <row r="1009" ht="21.75" customHeight="1"/>
    <row r="1010" ht="21.75" customHeight="1"/>
    <row r="1011" ht="21.75" customHeight="1"/>
    <row r="1012" ht="21.75" customHeight="1"/>
    <row r="1013" ht="21.75" customHeight="1"/>
    <row r="1014" ht="21.75" customHeight="1"/>
    <row r="1015" ht="21.75" customHeight="1"/>
    <row r="1016" ht="21.75" customHeight="1"/>
    <row r="1017" ht="21.75" customHeight="1"/>
    <row r="1018" ht="21.75" customHeight="1"/>
    <row r="1019" ht="21.75" customHeight="1"/>
    <row r="1020" ht="21.75" customHeight="1"/>
    <row r="1021" ht="21.75" customHeight="1"/>
    <row r="1022" ht="21.75" customHeight="1"/>
    <row r="1023" ht="21.75" customHeight="1"/>
    <row r="1024" ht="21.75" customHeight="1"/>
    <row r="1025" ht="21.75" customHeight="1"/>
    <row r="1026" ht="21.75" customHeight="1"/>
    <row r="1027" ht="21.75" customHeight="1"/>
    <row r="1028" ht="21.75" customHeight="1"/>
    <row r="1029" ht="21.75" customHeight="1"/>
    <row r="1030" ht="21.75" customHeight="1"/>
    <row r="1031" ht="21.75" customHeight="1"/>
    <row r="1032" ht="21.75" customHeight="1"/>
    <row r="1033" ht="21.75" customHeight="1"/>
    <row r="1034" ht="21.75" customHeight="1"/>
    <row r="1035" ht="21.75" customHeight="1"/>
    <row r="1036" ht="21.75" customHeight="1"/>
    <row r="1037" ht="21.75" customHeight="1"/>
    <row r="1038" ht="21.75" customHeight="1"/>
    <row r="1039" ht="21.75" customHeight="1"/>
    <row r="1040" ht="21.75" customHeight="1"/>
    <row r="1041" ht="21.75" customHeight="1"/>
    <row r="1042" ht="21.75" customHeight="1"/>
    <row r="1043" ht="21.75" customHeight="1"/>
    <row r="1044" ht="21.75" customHeight="1"/>
    <row r="1045" ht="21.75" customHeight="1"/>
    <row r="1046" ht="21.75" customHeight="1"/>
    <row r="1047" ht="21.75" customHeight="1"/>
    <row r="1048" ht="21.75" customHeight="1"/>
    <row r="1049" ht="21.75" customHeight="1"/>
    <row r="1050" ht="21.75" customHeight="1"/>
    <row r="1051" ht="21.75" customHeight="1"/>
    <row r="1052" ht="21.75" customHeight="1"/>
    <row r="1053" ht="21.75" customHeight="1"/>
  </sheetData>
  <mergeCells count="20">
    <mergeCell ref="A386:E386"/>
    <mergeCell ref="A387:E387"/>
    <mergeCell ref="A238:E238"/>
    <mergeCell ref="A239:E239"/>
    <mergeCell ref="A277:E277"/>
    <mergeCell ref="A278:E278"/>
    <mergeCell ref="A310:E310"/>
    <mergeCell ref="A311:E311"/>
    <mergeCell ref="A234:E234"/>
    <mergeCell ref="A2:E2"/>
    <mergeCell ref="A3:E3"/>
    <mergeCell ref="A7:E7"/>
    <mergeCell ref="A8:E8"/>
    <mergeCell ref="A117:E117"/>
    <mergeCell ref="A118:E118"/>
    <mergeCell ref="A179:E179"/>
    <mergeCell ref="A180:E180"/>
    <mergeCell ref="A192:E192"/>
    <mergeCell ref="A193:E193"/>
    <mergeCell ref="A233:E233"/>
  </mergeCells>
  <pageMargins left="0.59055118110236227" right="0" top="0" bottom="0.78740157480314965" header="0" footer="0"/>
  <pageSetup paperSize="9" scale="84" orientation="portrait" horizontalDpi="0" verticalDpi="0" r:id="rId1"/>
  <headerFooter>
    <oddFooter>&amp;R
&amp;P</oddFooter>
  </headerFooter>
  <rowBreaks count="16" manualBreakCount="16">
    <brk id="30" max="16383" man="1"/>
    <brk id="49" max="16383" man="1"/>
    <brk id="75" max="16383" man="1"/>
    <brk id="99" max="4" man="1"/>
    <brk id="115" max="16383" man="1"/>
    <brk id="139" max="16383" man="1"/>
    <brk id="162" max="16383" man="1"/>
    <brk id="177" max="16383" man="1"/>
    <brk id="206" max="16383" man="1"/>
    <brk id="231" max="16383" man="1"/>
    <brk id="258" max="16383" man="1"/>
    <brk id="275" max="16383" man="1"/>
    <brk id="301" max="16383" man="1"/>
    <brk id="329" max="16383" man="1"/>
    <brk id="352" max="16383" man="1"/>
    <brk id="378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</sheetPr>
  <dimension ref="A1:EP167"/>
  <sheetViews>
    <sheetView zoomScaleNormal="100" workbookViewId="0">
      <selection activeCell="F1" sqref="F1"/>
    </sheetView>
  </sheetViews>
  <sheetFormatPr baseColWidth="10" defaultRowHeight="15"/>
  <cols>
    <col min="1" max="1" width="7.85546875" style="71" bestFit="1" customWidth="1"/>
    <col min="2" max="2" width="16.85546875" customWidth="1"/>
    <col min="3" max="3" width="61.140625" style="99" customWidth="1"/>
    <col min="4" max="4" width="13.7109375" bestFit="1" customWidth="1"/>
    <col min="5" max="5" width="10.5703125" style="33" bestFit="1" customWidth="1"/>
  </cols>
  <sheetData>
    <row r="1" spans="1:9" ht="141.75" customHeight="1" thickBot="1">
      <c r="A1" s="715"/>
      <c r="B1" s="715"/>
      <c r="C1" s="715"/>
      <c r="D1" s="715"/>
      <c r="E1" s="715"/>
    </row>
    <row r="2" spans="1:9" s="8" customFormat="1" ht="21" customHeight="1" thickBot="1">
      <c r="A2" s="668" t="s">
        <v>0</v>
      </c>
      <c r="B2" s="669"/>
      <c r="C2" s="669"/>
      <c r="D2" s="669"/>
      <c r="E2" s="670"/>
    </row>
    <row r="3" spans="1:9" s="8" customFormat="1" ht="21" customHeight="1" thickBot="1">
      <c r="A3" s="668" t="s">
        <v>1</v>
      </c>
      <c r="B3" s="669"/>
      <c r="C3" s="669"/>
      <c r="D3" s="669"/>
      <c r="E3" s="670"/>
    </row>
    <row r="4" spans="1:9" s="8" customFormat="1" ht="21" customHeight="1">
      <c r="A4" s="34"/>
      <c r="B4" s="81"/>
      <c r="C4" s="106"/>
      <c r="E4" s="50"/>
    </row>
    <row r="5" spans="1:9" s="12" customFormat="1" ht="21" customHeight="1">
      <c r="A5" s="65" t="s">
        <v>2</v>
      </c>
      <c r="B5" s="80" t="s">
        <v>3</v>
      </c>
      <c r="C5" s="4" t="s">
        <v>433</v>
      </c>
      <c r="D5" s="140" t="s">
        <v>5</v>
      </c>
      <c r="E5" s="13" t="s">
        <v>6</v>
      </c>
    </row>
    <row r="6" spans="1:9" s="10" customFormat="1" ht="21" customHeight="1" thickBot="1">
      <c r="A6" s="66"/>
      <c r="C6" s="5"/>
      <c r="D6" s="70"/>
      <c r="E6" s="51"/>
    </row>
    <row r="7" spans="1:9" s="10" customFormat="1" ht="21" customHeight="1" thickBot="1">
      <c r="A7" s="668" t="s">
        <v>72</v>
      </c>
      <c r="B7" s="669"/>
      <c r="C7" s="669"/>
      <c r="D7" s="669"/>
      <c r="E7" s="670"/>
    </row>
    <row r="8" spans="1:9" s="24" customFormat="1" ht="21" customHeight="1" thickBot="1">
      <c r="A8" s="707" t="s">
        <v>14</v>
      </c>
      <c r="B8" s="708"/>
      <c r="C8" s="708"/>
      <c r="D8" s="708"/>
      <c r="E8" s="709"/>
    </row>
    <row r="9" spans="1:9" s="24" customFormat="1" ht="21" customHeight="1">
      <c r="A9" s="89"/>
      <c r="B9" s="73"/>
      <c r="C9" s="86"/>
      <c r="D9" s="73"/>
      <c r="E9" s="52"/>
    </row>
    <row r="10" spans="1:9" s="24" customFormat="1" ht="21.75" customHeight="1">
      <c r="A10" s="389" t="s">
        <v>4362</v>
      </c>
      <c r="B10" s="257" t="s">
        <v>4363</v>
      </c>
      <c r="C10" s="377" t="s">
        <v>4364</v>
      </c>
      <c r="D10" s="241" t="s">
        <v>1772</v>
      </c>
      <c r="E10" s="221">
        <v>587800</v>
      </c>
      <c r="G10"/>
      <c r="H10"/>
      <c r="I10"/>
    </row>
    <row r="11" spans="1:9" s="75" customFormat="1" ht="21.75" customHeight="1">
      <c r="A11" s="395" t="s">
        <v>543</v>
      </c>
      <c r="B11" s="220" t="s">
        <v>544</v>
      </c>
      <c r="C11" s="222" t="s">
        <v>3289</v>
      </c>
      <c r="D11" s="567" t="s">
        <v>7</v>
      </c>
      <c r="E11" s="221">
        <v>169600</v>
      </c>
      <c r="G11"/>
      <c r="H11"/>
      <c r="I11"/>
    </row>
    <row r="12" spans="1:9" s="23" customFormat="1" ht="21.75" customHeight="1">
      <c r="A12" s="389" t="s">
        <v>4355</v>
      </c>
      <c r="B12" s="257" t="s">
        <v>4356</v>
      </c>
      <c r="C12" s="377" t="s">
        <v>4357</v>
      </c>
      <c r="D12" s="241" t="s">
        <v>4358</v>
      </c>
      <c r="E12" s="245">
        <v>47900</v>
      </c>
      <c r="G12"/>
      <c r="H12"/>
      <c r="I12"/>
    </row>
    <row r="13" spans="1:9" s="23" customFormat="1" ht="21.75" customHeight="1">
      <c r="A13" s="367" t="s">
        <v>5597</v>
      </c>
      <c r="B13" s="379" t="s">
        <v>5598</v>
      </c>
      <c r="C13" s="222" t="s">
        <v>5601</v>
      </c>
      <c r="D13" s="229" t="s">
        <v>1772</v>
      </c>
      <c r="E13" s="245">
        <v>187900</v>
      </c>
      <c r="G13"/>
      <c r="H13"/>
      <c r="I13"/>
    </row>
    <row r="14" spans="1:9" s="23" customFormat="1" ht="21.75" customHeight="1">
      <c r="A14" s="367" t="s">
        <v>5599</v>
      </c>
      <c r="B14" s="368" t="s">
        <v>5600</v>
      </c>
      <c r="C14" s="222" t="s">
        <v>5602</v>
      </c>
      <c r="D14" s="229" t="s">
        <v>1857</v>
      </c>
      <c r="E14" s="245">
        <v>194700</v>
      </c>
      <c r="G14"/>
      <c r="H14"/>
      <c r="I14"/>
    </row>
    <row r="15" spans="1:9" s="24" customFormat="1" ht="21.75" customHeight="1">
      <c r="A15" s="395" t="s">
        <v>178</v>
      </c>
      <c r="B15" s="399" t="s">
        <v>179</v>
      </c>
      <c r="C15" s="494" t="s">
        <v>2171</v>
      </c>
      <c r="D15" s="567" t="s">
        <v>7</v>
      </c>
      <c r="E15" s="221">
        <v>7900</v>
      </c>
      <c r="G15"/>
      <c r="H15"/>
      <c r="I15"/>
    </row>
    <row r="16" spans="1:9" s="24" customFormat="1" ht="21.75" customHeight="1">
      <c r="A16" s="223" t="s">
        <v>6292</v>
      </c>
      <c r="B16" s="223" t="s">
        <v>6293</v>
      </c>
      <c r="C16" s="222" t="s">
        <v>6294</v>
      </c>
      <c r="D16" s="567" t="s">
        <v>1772</v>
      </c>
      <c r="E16" s="245">
        <v>89900</v>
      </c>
      <c r="G16"/>
      <c r="H16"/>
      <c r="I16"/>
    </row>
    <row r="17" spans="1:9" s="24" customFormat="1" ht="21.75" customHeight="1">
      <c r="A17" s="306" t="s">
        <v>7706</v>
      </c>
      <c r="B17" s="223" t="s">
        <v>7707</v>
      </c>
      <c r="C17" s="222" t="s">
        <v>6294</v>
      </c>
      <c r="D17" s="567" t="s">
        <v>1857</v>
      </c>
      <c r="E17" s="221">
        <v>89900</v>
      </c>
      <c r="G17"/>
      <c r="H17"/>
      <c r="I17"/>
    </row>
    <row r="18" spans="1:9" s="24" customFormat="1" ht="21.75" customHeight="1">
      <c r="A18" s="240" t="s">
        <v>3828</v>
      </c>
      <c r="B18" s="240" t="s">
        <v>3829</v>
      </c>
      <c r="C18" s="362" t="s">
        <v>3830</v>
      </c>
      <c r="D18" s="241" t="s">
        <v>3831</v>
      </c>
      <c r="E18" s="245">
        <v>9400</v>
      </c>
      <c r="G18"/>
      <c r="H18"/>
      <c r="I18"/>
    </row>
    <row r="19" spans="1:9" s="24" customFormat="1" ht="21.75" customHeight="1">
      <c r="A19" s="464" t="s">
        <v>2524</v>
      </c>
      <c r="B19" s="373" t="s">
        <v>2525</v>
      </c>
      <c r="C19" s="226" t="s">
        <v>2526</v>
      </c>
      <c r="D19" s="241" t="s">
        <v>3831</v>
      </c>
      <c r="E19" s="245">
        <v>9400</v>
      </c>
      <c r="G19"/>
      <c r="H19"/>
      <c r="I19"/>
    </row>
    <row r="20" spans="1:9" s="24" customFormat="1" ht="21.75" customHeight="1">
      <c r="A20" s="240" t="s">
        <v>3832</v>
      </c>
      <c r="B20" s="240" t="s">
        <v>3833</v>
      </c>
      <c r="C20" s="362" t="s">
        <v>3834</v>
      </c>
      <c r="D20" s="241" t="s">
        <v>2088</v>
      </c>
      <c r="E20" s="245">
        <v>27800</v>
      </c>
      <c r="G20"/>
      <c r="H20"/>
      <c r="I20"/>
    </row>
    <row r="21" spans="1:9" s="24" customFormat="1" ht="21.75" customHeight="1">
      <c r="A21" s="223" t="s">
        <v>6303</v>
      </c>
      <c r="B21" s="223" t="s">
        <v>6304</v>
      </c>
      <c r="C21" s="222" t="s">
        <v>6305</v>
      </c>
      <c r="D21" s="567" t="s">
        <v>1772</v>
      </c>
      <c r="E21" s="221">
        <v>27800</v>
      </c>
      <c r="G21"/>
      <c r="H21"/>
      <c r="I21"/>
    </row>
    <row r="22" spans="1:9" s="23" customFormat="1" ht="31.5">
      <c r="A22" s="389" t="s">
        <v>4306</v>
      </c>
      <c r="B22" s="257" t="s">
        <v>4307</v>
      </c>
      <c r="C22" s="377" t="s">
        <v>4308</v>
      </c>
      <c r="D22" s="241" t="s">
        <v>1772</v>
      </c>
      <c r="E22" s="221">
        <v>9800</v>
      </c>
      <c r="G22"/>
      <c r="H22"/>
      <c r="I22"/>
    </row>
    <row r="23" spans="1:9" s="23" customFormat="1" ht="21.75" customHeight="1">
      <c r="A23" s="223" t="s">
        <v>6283</v>
      </c>
      <c r="B23" s="223" t="s">
        <v>6284</v>
      </c>
      <c r="C23" s="222" t="s">
        <v>6285</v>
      </c>
      <c r="D23" s="567" t="s">
        <v>1772</v>
      </c>
      <c r="E23" s="245">
        <v>87900</v>
      </c>
      <c r="G23"/>
      <c r="H23"/>
      <c r="I23"/>
    </row>
    <row r="24" spans="1:9" s="23" customFormat="1" ht="21.75" customHeight="1">
      <c r="A24" s="223" t="s">
        <v>6280</v>
      </c>
      <c r="B24" s="223" t="s">
        <v>6281</v>
      </c>
      <c r="C24" s="222" t="s">
        <v>6282</v>
      </c>
      <c r="D24" s="567" t="s">
        <v>1772</v>
      </c>
      <c r="E24" s="221">
        <v>28200</v>
      </c>
      <c r="G24"/>
      <c r="H24"/>
      <c r="I24"/>
    </row>
    <row r="25" spans="1:9" s="24" customFormat="1" ht="21.75" customHeight="1">
      <c r="A25" s="395" t="s">
        <v>180</v>
      </c>
      <c r="B25" s="399" t="s">
        <v>181</v>
      </c>
      <c r="C25" s="494" t="s">
        <v>2169</v>
      </c>
      <c r="D25" s="567" t="s">
        <v>7</v>
      </c>
      <c r="E25" s="221">
        <v>67600</v>
      </c>
      <c r="G25"/>
      <c r="H25"/>
      <c r="I25"/>
    </row>
    <row r="26" spans="1:9" s="24" customFormat="1" ht="21.75" customHeight="1">
      <c r="A26" s="395" t="s">
        <v>182</v>
      </c>
      <c r="B26" s="399" t="s">
        <v>183</v>
      </c>
      <c r="C26" s="494" t="s">
        <v>2170</v>
      </c>
      <c r="D26" s="567" t="s">
        <v>7</v>
      </c>
      <c r="E26" s="221">
        <v>67600</v>
      </c>
      <c r="G26"/>
      <c r="H26"/>
      <c r="I26"/>
    </row>
    <row r="27" spans="1:9" s="24" customFormat="1" ht="21.75" customHeight="1">
      <c r="A27" s="367" t="s">
        <v>5591</v>
      </c>
      <c r="B27" s="368" t="s">
        <v>5592</v>
      </c>
      <c r="C27" s="222" t="s">
        <v>5593</v>
      </c>
      <c r="D27" s="229" t="s">
        <v>2168</v>
      </c>
      <c r="E27" s="245">
        <v>118700</v>
      </c>
      <c r="G27"/>
      <c r="H27"/>
      <c r="I27"/>
    </row>
    <row r="28" spans="1:9" s="24" customFormat="1" ht="21.75" customHeight="1">
      <c r="A28" s="389" t="s">
        <v>1863</v>
      </c>
      <c r="B28" s="257" t="s">
        <v>1864</v>
      </c>
      <c r="C28" s="222" t="s">
        <v>7601</v>
      </c>
      <c r="D28" s="229" t="s">
        <v>5603</v>
      </c>
      <c r="E28" s="245">
        <v>15700</v>
      </c>
      <c r="G28"/>
      <c r="H28"/>
      <c r="I28"/>
    </row>
    <row r="29" spans="1:9" s="24" customFormat="1" ht="21.75" customHeight="1">
      <c r="A29" s="549" t="s">
        <v>2895</v>
      </c>
      <c r="B29" s="380" t="s">
        <v>2896</v>
      </c>
      <c r="C29" s="381" t="s">
        <v>2897</v>
      </c>
      <c r="D29" s="568" t="s">
        <v>1772</v>
      </c>
      <c r="E29" s="245">
        <v>36200</v>
      </c>
      <c r="G29"/>
      <c r="H29"/>
      <c r="I29"/>
    </row>
    <row r="30" spans="1:9" s="24" customFormat="1" ht="21.75" customHeight="1">
      <c r="A30" s="367" t="s">
        <v>5604</v>
      </c>
      <c r="B30" s="367" t="s">
        <v>5605</v>
      </c>
      <c r="C30" s="229" t="s">
        <v>5606</v>
      </c>
      <c r="D30" s="229" t="s">
        <v>3446</v>
      </c>
      <c r="E30" s="245">
        <v>29900</v>
      </c>
      <c r="G30"/>
      <c r="H30"/>
      <c r="I30"/>
    </row>
    <row r="31" spans="1:9" s="24" customFormat="1" ht="31.5">
      <c r="A31" s="367" t="s">
        <v>5607</v>
      </c>
      <c r="B31" s="368" t="s">
        <v>5608</v>
      </c>
      <c r="C31" s="222" t="s">
        <v>5609</v>
      </c>
      <c r="D31" s="229" t="s">
        <v>1772</v>
      </c>
      <c r="E31" s="245">
        <v>13400</v>
      </c>
      <c r="G31"/>
      <c r="H31"/>
      <c r="I31"/>
    </row>
    <row r="32" spans="1:9" s="24" customFormat="1" ht="31.5">
      <c r="A32" s="549" t="s">
        <v>2899</v>
      </c>
      <c r="B32" s="380" t="s">
        <v>2900</v>
      </c>
      <c r="C32" s="381" t="s">
        <v>2901</v>
      </c>
      <c r="D32" s="569" t="s">
        <v>2898</v>
      </c>
      <c r="E32" s="245">
        <v>13400</v>
      </c>
      <c r="G32"/>
      <c r="H32"/>
      <c r="I32"/>
    </row>
    <row r="33" spans="1:9" s="24" customFormat="1" ht="31.5">
      <c r="A33" s="549" t="s">
        <v>2902</v>
      </c>
      <c r="B33" s="380" t="s">
        <v>2903</v>
      </c>
      <c r="C33" s="381" t="s">
        <v>2904</v>
      </c>
      <c r="D33" s="569" t="s">
        <v>2898</v>
      </c>
      <c r="E33" s="245">
        <v>13400</v>
      </c>
      <c r="G33"/>
      <c r="H33"/>
      <c r="I33"/>
    </row>
    <row r="34" spans="1:9" s="24" customFormat="1" ht="21.75" customHeight="1">
      <c r="A34" s="240" t="s">
        <v>3838</v>
      </c>
      <c r="B34" s="240" t="s">
        <v>3839</v>
      </c>
      <c r="C34" s="362" t="s">
        <v>3840</v>
      </c>
      <c r="D34" s="241" t="s">
        <v>1772</v>
      </c>
      <c r="E34" s="245">
        <v>75700</v>
      </c>
      <c r="G34"/>
      <c r="H34"/>
      <c r="I34"/>
    </row>
    <row r="35" spans="1:9" s="23" customFormat="1" ht="21.75" customHeight="1">
      <c r="A35" s="464" t="s">
        <v>2527</v>
      </c>
      <c r="B35" s="373" t="s">
        <v>2528</v>
      </c>
      <c r="C35" s="226" t="s">
        <v>2529</v>
      </c>
      <c r="D35" s="568" t="s">
        <v>1022</v>
      </c>
      <c r="E35" s="245">
        <v>75800</v>
      </c>
      <c r="G35"/>
      <c r="H35"/>
      <c r="I35"/>
    </row>
    <row r="36" spans="1:9" s="23" customFormat="1" ht="21.75" customHeight="1">
      <c r="A36" s="549" t="s">
        <v>2905</v>
      </c>
      <c r="B36" s="380" t="s">
        <v>2906</v>
      </c>
      <c r="C36" s="381" t="s">
        <v>2907</v>
      </c>
      <c r="D36" s="569" t="s">
        <v>1772</v>
      </c>
      <c r="E36" s="245">
        <v>15800</v>
      </c>
      <c r="G36"/>
      <c r="H36"/>
      <c r="I36"/>
    </row>
    <row r="37" spans="1:9" s="23" customFormat="1" ht="21.75" customHeight="1">
      <c r="A37" s="223" t="s">
        <v>6296</v>
      </c>
      <c r="B37" s="223" t="s">
        <v>6297</v>
      </c>
      <c r="C37" s="222" t="s">
        <v>6298</v>
      </c>
      <c r="D37" s="567" t="s">
        <v>1772</v>
      </c>
      <c r="E37" s="245">
        <v>5600</v>
      </c>
      <c r="G37"/>
      <c r="H37"/>
      <c r="I37"/>
    </row>
    <row r="38" spans="1:9" s="23" customFormat="1" ht="21.75" customHeight="1">
      <c r="A38" s="223" t="s">
        <v>6299</v>
      </c>
      <c r="B38" s="223" t="s">
        <v>6300</v>
      </c>
      <c r="C38" s="222" t="s">
        <v>6301</v>
      </c>
      <c r="D38" s="567" t="s">
        <v>1772</v>
      </c>
      <c r="E38" s="245">
        <v>7800</v>
      </c>
      <c r="G38"/>
      <c r="H38"/>
      <c r="I38"/>
    </row>
    <row r="39" spans="1:9" s="23" customFormat="1" ht="21.75" customHeight="1">
      <c r="A39" s="240" t="s">
        <v>3835</v>
      </c>
      <c r="B39" s="240" t="s">
        <v>3836</v>
      </c>
      <c r="C39" s="362" t="s">
        <v>3837</v>
      </c>
      <c r="D39" s="241" t="s">
        <v>1772</v>
      </c>
      <c r="E39" s="221">
        <v>6400</v>
      </c>
      <c r="G39"/>
      <c r="H39"/>
      <c r="I39"/>
    </row>
    <row r="40" spans="1:9" s="24" customFormat="1" ht="21.75" customHeight="1">
      <c r="A40" s="395" t="s">
        <v>73</v>
      </c>
      <c r="B40" s="399" t="s">
        <v>74</v>
      </c>
      <c r="C40" s="494" t="s">
        <v>1415</v>
      </c>
      <c r="D40" s="567" t="s">
        <v>7</v>
      </c>
      <c r="E40" s="221">
        <v>3600</v>
      </c>
      <c r="G40"/>
      <c r="H40"/>
      <c r="I40"/>
    </row>
    <row r="41" spans="1:9" s="16" customFormat="1" ht="21.75" customHeight="1">
      <c r="A41" s="395" t="s">
        <v>75</v>
      </c>
      <c r="B41" s="399" t="s">
        <v>76</v>
      </c>
      <c r="C41" s="494" t="s">
        <v>598</v>
      </c>
      <c r="D41" s="567" t="s">
        <v>7</v>
      </c>
      <c r="E41" s="221">
        <v>3900</v>
      </c>
      <c r="G41"/>
      <c r="H41"/>
      <c r="I41"/>
    </row>
    <row r="42" spans="1:9" s="16" customFormat="1" ht="21.75" customHeight="1">
      <c r="A42" s="367" t="s">
        <v>5594</v>
      </c>
      <c r="B42" s="368" t="s">
        <v>5595</v>
      </c>
      <c r="C42" s="222" t="s">
        <v>5596</v>
      </c>
      <c r="D42" s="229" t="s">
        <v>1772</v>
      </c>
      <c r="E42" s="245">
        <v>7900</v>
      </c>
      <c r="G42"/>
      <c r="H42"/>
      <c r="I42"/>
    </row>
    <row r="43" spans="1:9" s="16" customFormat="1" ht="21.75" customHeight="1">
      <c r="A43" s="464" t="s">
        <v>2521</v>
      </c>
      <c r="B43" s="373" t="s">
        <v>2522</v>
      </c>
      <c r="C43" s="226" t="s">
        <v>2523</v>
      </c>
      <c r="D43" s="568" t="s">
        <v>2655</v>
      </c>
      <c r="E43" s="245">
        <v>3600</v>
      </c>
      <c r="G43"/>
      <c r="H43"/>
      <c r="I43"/>
    </row>
    <row r="44" spans="1:9" s="16" customFormat="1" ht="21.75" customHeight="1">
      <c r="A44" s="389" t="s">
        <v>4365</v>
      </c>
      <c r="B44" s="257" t="s">
        <v>4366</v>
      </c>
      <c r="C44" s="377" t="s">
        <v>4367</v>
      </c>
      <c r="D44" s="241" t="s">
        <v>1772</v>
      </c>
      <c r="E44" s="245">
        <v>3900</v>
      </c>
      <c r="G44"/>
      <c r="H44"/>
      <c r="I44"/>
    </row>
    <row r="45" spans="1:9" s="16" customFormat="1" ht="21.75" customHeight="1">
      <c r="A45" s="299" t="s">
        <v>7372</v>
      </c>
      <c r="B45" s="299" t="s">
        <v>7373</v>
      </c>
      <c r="C45" s="223" t="s">
        <v>7371</v>
      </c>
      <c r="D45" s="241" t="s">
        <v>25</v>
      </c>
      <c r="E45" s="221">
        <v>5980</v>
      </c>
      <c r="G45"/>
      <c r="H45"/>
      <c r="I45"/>
    </row>
    <row r="46" spans="1:9" s="16" customFormat="1" ht="21.75" customHeight="1">
      <c r="A46" s="225" t="s">
        <v>1416</v>
      </c>
      <c r="B46" s="222" t="s">
        <v>1417</v>
      </c>
      <c r="C46" s="222" t="s">
        <v>1418</v>
      </c>
      <c r="D46" s="225" t="s">
        <v>428</v>
      </c>
      <c r="E46" s="221">
        <v>43600</v>
      </c>
      <c r="G46"/>
      <c r="H46"/>
      <c r="I46"/>
    </row>
    <row r="47" spans="1:9" s="16" customFormat="1" ht="4.5" customHeight="1">
      <c r="A47" s="225"/>
      <c r="B47" s="222"/>
      <c r="C47" s="222"/>
      <c r="D47" s="225"/>
      <c r="E47" s="221"/>
      <c r="G47"/>
      <c r="H47"/>
      <c r="I47"/>
    </row>
    <row r="48" spans="1:9" s="16" customFormat="1" ht="21.75" customHeight="1">
      <c r="A48" s="225" t="s">
        <v>1419</v>
      </c>
      <c r="B48" s="222" t="s">
        <v>1420</v>
      </c>
      <c r="C48" s="222" t="s">
        <v>6302</v>
      </c>
      <c r="D48" s="225" t="s">
        <v>428</v>
      </c>
      <c r="E48" s="221">
        <v>59800</v>
      </c>
      <c r="G48"/>
      <c r="H48"/>
      <c r="I48"/>
    </row>
    <row r="49" spans="1:9" s="23" customFormat="1" ht="21.75" customHeight="1">
      <c r="A49" s="389" t="s">
        <v>4359</v>
      </c>
      <c r="B49" s="257" t="s">
        <v>4360</v>
      </c>
      <c r="C49" s="222" t="s">
        <v>4361</v>
      </c>
      <c r="D49" s="241" t="s">
        <v>1772</v>
      </c>
      <c r="E49" s="221">
        <v>41900</v>
      </c>
      <c r="G49"/>
      <c r="H49"/>
      <c r="I49"/>
    </row>
    <row r="50" spans="1:9" s="16" customFormat="1" ht="21.75" customHeight="1">
      <c r="A50" s="395" t="s">
        <v>815</v>
      </c>
      <c r="B50" s="399" t="s">
        <v>816</v>
      </c>
      <c r="C50" s="570" t="s">
        <v>6295</v>
      </c>
      <c r="D50" s="241" t="s">
        <v>4981</v>
      </c>
      <c r="E50" s="221">
        <v>239900</v>
      </c>
      <c r="G50"/>
      <c r="H50"/>
      <c r="I50"/>
    </row>
    <row r="51" spans="1:9" s="16" customFormat="1" ht="21.75" customHeight="1">
      <c r="A51" s="306" t="s">
        <v>7930</v>
      </c>
      <c r="B51" s="371" t="s">
        <v>7931</v>
      </c>
      <c r="C51" s="249" t="s">
        <v>7929</v>
      </c>
      <c r="D51" s="567" t="s">
        <v>1772</v>
      </c>
      <c r="E51" s="245">
        <v>238700</v>
      </c>
      <c r="G51"/>
      <c r="H51"/>
      <c r="I51"/>
    </row>
    <row r="52" spans="1:9" s="16" customFormat="1" ht="21.75" customHeight="1">
      <c r="A52" s="223" t="s">
        <v>6289</v>
      </c>
      <c r="B52" s="223" t="s">
        <v>6290</v>
      </c>
      <c r="C52" s="222" t="s">
        <v>6291</v>
      </c>
      <c r="D52" s="567" t="s">
        <v>1772</v>
      </c>
      <c r="E52" s="221">
        <v>24700</v>
      </c>
      <c r="G52"/>
      <c r="H52"/>
      <c r="I52"/>
    </row>
    <row r="53" spans="1:9" s="16" customFormat="1" ht="21.75" customHeight="1">
      <c r="A53" s="306" t="s">
        <v>7933</v>
      </c>
      <c r="B53" s="371" t="s">
        <v>7934</v>
      </c>
      <c r="C53" s="249" t="s">
        <v>7932</v>
      </c>
      <c r="D53" s="567" t="s">
        <v>1772</v>
      </c>
      <c r="E53" s="245">
        <v>28700</v>
      </c>
      <c r="G53"/>
      <c r="H53"/>
      <c r="I53"/>
    </row>
    <row r="54" spans="1:9" s="16" customFormat="1" ht="21.75" customHeight="1">
      <c r="A54" s="395" t="s">
        <v>176</v>
      </c>
      <c r="B54" s="399" t="s">
        <v>177</v>
      </c>
      <c r="C54" s="222" t="s">
        <v>6279</v>
      </c>
      <c r="D54" s="407" t="s">
        <v>428</v>
      </c>
      <c r="E54" s="221">
        <v>15800</v>
      </c>
      <c r="G54"/>
      <c r="H54"/>
      <c r="I54"/>
    </row>
    <row r="55" spans="1:9" s="16" customFormat="1" ht="21.75" customHeight="1">
      <c r="A55" s="395" t="s">
        <v>673</v>
      </c>
      <c r="B55" s="399" t="s">
        <v>674</v>
      </c>
      <c r="C55" s="222" t="s">
        <v>6278</v>
      </c>
      <c r="D55" s="407" t="s">
        <v>428</v>
      </c>
      <c r="E55" s="221">
        <v>15800</v>
      </c>
      <c r="G55"/>
      <c r="H55"/>
      <c r="I55"/>
    </row>
    <row r="56" spans="1:9" s="16" customFormat="1" ht="21.75" customHeight="1">
      <c r="A56" s="395" t="s">
        <v>675</v>
      </c>
      <c r="B56" s="399" t="s">
        <v>676</v>
      </c>
      <c r="C56" s="222" t="s">
        <v>6277</v>
      </c>
      <c r="D56" s="407" t="s">
        <v>428</v>
      </c>
      <c r="E56" s="221">
        <v>22800</v>
      </c>
      <c r="G56"/>
      <c r="H56"/>
      <c r="I56"/>
    </row>
    <row r="57" spans="1:9" s="16" customFormat="1" ht="21.75" customHeight="1">
      <c r="A57" s="223" t="s">
        <v>6286</v>
      </c>
      <c r="B57" s="223" t="s">
        <v>6287</v>
      </c>
      <c r="C57" s="222" t="s">
        <v>6288</v>
      </c>
      <c r="D57" s="567" t="s">
        <v>1772</v>
      </c>
      <c r="E57" s="221">
        <v>10800</v>
      </c>
      <c r="G57"/>
      <c r="H57"/>
      <c r="I57"/>
    </row>
    <row r="58" spans="1:9" s="23" customFormat="1" ht="21.75" customHeight="1">
      <c r="A58" s="464" t="s">
        <v>2530</v>
      </c>
      <c r="B58" s="373" t="s">
        <v>2531</v>
      </c>
      <c r="C58" s="226" t="s">
        <v>2532</v>
      </c>
      <c r="D58" s="568" t="s">
        <v>1772</v>
      </c>
      <c r="E58" s="221">
        <v>10800</v>
      </c>
      <c r="G58"/>
      <c r="H58"/>
      <c r="I58"/>
    </row>
    <row r="59" spans="1:9" s="24" customFormat="1" ht="21" customHeight="1" thickBot="1">
      <c r="A59" s="14"/>
      <c r="C59" s="2"/>
      <c r="D59" s="15"/>
      <c r="E59" s="52"/>
      <c r="G59"/>
      <c r="H59"/>
      <c r="I59"/>
    </row>
    <row r="60" spans="1:9" s="24" customFormat="1" ht="21" customHeight="1" thickBot="1">
      <c r="A60" s="668" t="s">
        <v>72</v>
      </c>
      <c r="B60" s="669"/>
      <c r="C60" s="669"/>
      <c r="D60" s="669"/>
      <c r="E60" s="670"/>
      <c r="G60"/>
      <c r="H60"/>
      <c r="I60"/>
    </row>
    <row r="61" spans="1:9" s="24" customFormat="1" ht="21" customHeight="1" thickBot="1">
      <c r="A61" s="668" t="s">
        <v>15</v>
      </c>
      <c r="B61" s="669"/>
      <c r="C61" s="669"/>
      <c r="D61" s="669"/>
      <c r="E61" s="670"/>
      <c r="G61"/>
      <c r="H61"/>
      <c r="I61"/>
    </row>
    <row r="62" spans="1:9" s="24" customFormat="1" ht="21" customHeight="1">
      <c r="A62" s="14"/>
      <c r="C62" s="2"/>
      <c r="D62" s="15"/>
      <c r="E62" s="52"/>
      <c r="G62"/>
      <c r="H62"/>
      <c r="I62"/>
    </row>
    <row r="63" spans="1:9" s="24" customFormat="1" ht="31.5">
      <c r="A63" s="241" t="s">
        <v>4116</v>
      </c>
      <c r="B63" s="229" t="s">
        <v>4117</v>
      </c>
      <c r="C63" s="392" t="s">
        <v>4118</v>
      </c>
      <c r="D63" s="362" t="s">
        <v>4097</v>
      </c>
      <c r="E63" s="245">
        <v>255800</v>
      </c>
      <c r="G63"/>
      <c r="H63"/>
      <c r="I63"/>
    </row>
    <row r="64" spans="1:9" s="24" customFormat="1" ht="31.5">
      <c r="A64" s="241" t="s">
        <v>4119</v>
      </c>
      <c r="B64" s="229" t="s">
        <v>4120</v>
      </c>
      <c r="C64" s="392" t="s">
        <v>4121</v>
      </c>
      <c r="D64" s="362" t="s">
        <v>4097</v>
      </c>
      <c r="E64" s="221">
        <v>299600</v>
      </c>
      <c r="G64"/>
      <c r="H64"/>
      <c r="I64"/>
    </row>
    <row r="65" spans="1:9" s="24" customFormat="1" ht="21.75" customHeight="1">
      <c r="A65" s="240" t="s">
        <v>3824</v>
      </c>
      <c r="B65" s="240" t="s">
        <v>3825</v>
      </c>
      <c r="C65" s="362" t="s">
        <v>3826</v>
      </c>
      <c r="D65" s="241" t="s">
        <v>1988</v>
      </c>
      <c r="E65" s="221">
        <v>22800</v>
      </c>
      <c r="G65"/>
      <c r="H65"/>
      <c r="I65"/>
    </row>
    <row r="66" spans="1:9" s="24" customFormat="1" ht="31.5">
      <c r="A66" s="223" t="s">
        <v>6274</v>
      </c>
      <c r="B66" s="223" t="s">
        <v>6275</v>
      </c>
      <c r="C66" s="304" t="s">
        <v>6276</v>
      </c>
      <c r="D66" s="567" t="s">
        <v>1772</v>
      </c>
      <c r="E66" s="245">
        <v>24700</v>
      </c>
      <c r="G66"/>
      <c r="H66"/>
      <c r="I66"/>
    </row>
    <row r="67" spans="1:9" s="24" customFormat="1" ht="31.5">
      <c r="A67" s="306" t="s">
        <v>1217</v>
      </c>
      <c r="B67" s="371" t="s">
        <v>1218</v>
      </c>
      <c r="C67" s="222" t="s">
        <v>7227</v>
      </c>
      <c r="D67" s="567" t="s">
        <v>1772</v>
      </c>
      <c r="E67" s="221">
        <v>29200</v>
      </c>
      <c r="G67"/>
      <c r="H67"/>
      <c r="I67"/>
    </row>
    <row r="68" spans="1:9" s="24" customFormat="1" ht="21.75" customHeight="1">
      <c r="A68" s="367" t="s">
        <v>5610</v>
      </c>
      <c r="B68" s="379" t="s">
        <v>5611</v>
      </c>
      <c r="C68" s="222" t="s">
        <v>5612</v>
      </c>
      <c r="D68" s="229" t="s">
        <v>2148</v>
      </c>
      <c r="E68" s="245">
        <v>37800</v>
      </c>
      <c r="G68"/>
      <c r="H68"/>
      <c r="I68"/>
    </row>
    <row r="69" spans="1:9" s="24" customFormat="1" ht="21.75" customHeight="1">
      <c r="A69" s="367" t="s">
        <v>5613</v>
      </c>
      <c r="B69" s="379" t="s">
        <v>5614</v>
      </c>
      <c r="C69" s="222" t="s">
        <v>5615</v>
      </c>
      <c r="D69" s="229" t="s">
        <v>5616</v>
      </c>
      <c r="E69" s="245">
        <v>66800</v>
      </c>
      <c r="G69"/>
      <c r="H69"/>
      <c r="I69"/>
    </row>
    <row r="70" spans="1:9" s="24" customFormat="1" ht="21.75" customHeight="1">
      <c r="A70" s="395" t="s">
        <v>190</v>
      </c>
      <c r="B70" s="399" t="s">
        <v>191</v>
      </c>
      <c r="C70" s="494" t="s">
        <v>538</v>
      </c>
      <c r="D70" s="464" t="s">
        <v>7</v>
      </c>
      <c r="E70" s="221">
        <v>69200</v>
      </c>
      <c r="G70"/>
      <c r="H70"/>
      <c r="I70"/>
    </row>
    <row r="71" spans="1:9" s="24" customFormat="1" ht="31.5">
      <c r="A71" s="223" t="s">
        <v>6306</v>
      </c>
      <c r="B71" s="571" t="s">
        <v>6307</v>
      </c>
      <c r="C71" s="491" t="s">
        <v>6308</v>
      </c>
      <c r="D71" s="567" t="s">
        <v>1772</v>
      </c>
      <c r="E71" s="245">
        <v>4900</v>
      </c>
      <c r="G71"/>
      <c r="H71"/>
      <c r="I71"/>
    </row>
    <row r="72" spans="1:9" s="24" customFormat="1" ht="31.5" customHeight="1">
      <c r="A72" s="389" t="s">
        <v>4789</v>
      </c>
      <c r="B72" s="257" t="s">
        <v>4788</v>
      </c>
      <c r="C72" s="377" t="s">
        <v>4790</v>
      </c>
      <c r="D72" s="241" t="s">
        <v>1772</v>
      </c>
      <c r="E72" s="245">
        <v>3900</v>
      </c>
      <c r="G72"/>
      <c r="H72"/>
      <c r="I72"/>
    </row>
    <row r="73" spans="1:9" s="24" customFormat="1" ht="21.75" customHeight="1">
      <c r="A73" s="395" t="s">
        <v>2689</v>
      </c>
      <c r="B73" s="373" t="s">
        <v>2688</v>
      </c>
      <c r="C73" s="494" t="s">
        <v>2687</v>
      </c>
      <c r="D73" s="568" t="s">
        <v>1772</v>
      </c>
      <c r="E73" s="221">
        <v>37800</v>
      </c>
      <c r="G73"/>
      <c r="H73"/>
      <c r="I73"/>
    </row>
    <row r="74" spans="1:9" s="24" customFormat="1" ht="21.75" customHeight="1">
      <c r="A74" s="389" t="s">
        <v>4309</v>
      </c>
      <c r="B74" s="257" t="s">
        <v>4310</v>
      </c>
      <c r="C74" s="377" t="s">
        <v>4311</v>
      </c>
      <c r="D74" s="241" t="s">
        <v>4173</v>
      </c>
      <c r="E74" s="245">
        <v>25900</v>
      </c>
      <c r="G74"/>
      <c r="H74"/>
      <c r="I74"/>
    </row>
    <row r="75" spans="1:9" s="31" customFormat="1" ht="31.5">
      <c r="A75" s="225" t="s">
        <v>1212</v>
      </c>
      <c r="B75" s="222" t="s">
        <v>1213</v>
      </c>
      <c r="C75" s="222" t="s">
        <v>3291</v>
      </c>
      <c r="D75" s="572" t="s">
        <v>1214</v>
      </c>
      <c r="E75" s="221">
        <v>85400</v>
      </c>
      <c r="G75"/>
      <c r="H75"/>
      <c r="I75"/>
    </row>
    <row r="76" spans="1:9" s="75" customFormat="1" ht="31.5">
      <c r="A76" s="395" t="s">
        <v>184</v>
      </c>
      <c r="B76" s="399" t="s">
        <v>185</v>
      </c>
      <c r="C76" s="222" t="s">
        <v>3566</v>
      </c>
      <c r="D76" s="572" t="s">
        <v>1214</v>
      </c>
      <c r="E76" s="221">
        <v>88600</v>
      </c>
      <c r="G76"/>
      <c r="H76"/>
      <c r="I76"/>
    </row>
    <row r="77" spans="1:9" s="75" customFormat="1" ht="31.5">
      <c r="A77" s="395" t="s">
        <v>186</v>
      </c>
      <c r="B77" s="399" t="s">
        <v>187</v>
      </c>
      <c r="C77" s="222" t="s">
        <v>3290</v>
      </c>
      <c r="D77" s="572" t="s">
        <v>1214</v>
      </c>
      <c r="E77" s="221">
        <v>88600</v>
      </c>
      <c r="G77"/>
      <c r="H77"/>
      <c r="I77"/>
    </row>
    <row r="78" spans="1:9" ht="21" customHeight="1" thickBot="1">
      <c r="A78" s="14"/>
      <c r="B78" s="11"/>
      <c r="C78" s="108"/>
      <c r="D78" s="15"/>
      <c r="E78" s="52"/>
    </row>
    <row r="79" spans="1:9" s="24" customFormat="1" ht="21" customHeight="1" thickBot="1">
      <c r="A79" s="668" t="s">
        <v>72</v>
      </c>
      <c r="B79" s="669"/>
      <c r="C79" s="669"/>
      <c r="D79" s="669"/>
      <c r="E79" s="670"/>
      <c r="G79"/>
      <c r="H79"/>
      <c r="I79"/>
    </row>
    <row r="80" spans="1:9" s="24" customFormat="1" ht="21" customHeight="1" thickBot="1">
      <c r="A80" s="668" t="s">
        <v>17</v>
      </c>
      <c r="B80" s="669"/>
      <c r="C80" s="669"/>
      <c r="D80" s="669"/>
      <c r="E80" s="670"/>
      <c r="G80"/>
      <c r="H80"/>
      <c r="I80"/>
    </row>
    <row r="81" spans="1:9" s="24" customFormat="1" ht="21" customHeight="1">
      <c r="A81" s="89"/>
      <c r="B81" s="73"/>
      <c r="C81" s="86"/>
      <c r="D81" s="73"/>
      <c r="E81" s="52"/>
      <c r="G81"/>
      <c r="H81"/>
      <c r="I81"/>
    </row>
    <row r="82" spans="1:9" s="75" customFormat="1" ht="31.5">
      <c r="A82" s="225" t="s">
        <v>1215</v>
      </c>
      <c r="B82" s="222" t="s">
        <v>1216</v>
      </c>
      <c r="C82" s="222" t="s">
        <v>3292</v>
      </c>
      <c r="D82" s="225" t="s">
        <v>4853</v>
      </c>
      <c r="E82" s="221">
        <v>119800</v>
      </c>
      <c r="G82"/>
      <c r="H82"/>
      <c r="I82"/>
    </row>
    <row r="83" spans="1:9" s="24" customFormat="1" ht="31.5">
      <c r="A83" s="225" t="s">
        <v>892</v>
      </c>
      <c r="B83" s="222" t="s">
        <v>893</v>
      </c>
      <c r="C83" s="222" t="s">
        <v>3293</v>
      </c>
      <c r="D83" s="225" t="s">
        <v>4853</v>
      </c>
      <c r="E83" s="221">
        <v>119800</v>
      </c>
      <c r="G83"/>
      <c r="H83"/>
      <c r="I83"/>
    </row>
    <row r="84" spans="1:9" s="24" customFormat="1" ht="31.5">
      <c r="A84" s="223" t="s">
        <v>6309</v>
      </c>
      <c r="B84" s="223" t="s">
        <v>6310</v>
      </c>
      <c r="C84" s="222" t="s">
        <v>6311</v>
      </c>
      <c r="D84" s="567" t="s">
        <v>1772</v>
      </c>
      <c r="E84" s="245">
        <v>48700</v>
      </c>
      <c r="G84"/>
      <c r="H84"/>
      <c r="I84"/>
    </row>
    <row r="85" spans="1:9" s="24" customFormat="1" ht="31.5">
      <c r="A85" s="225" t="s">
        <v>1648</v>
      </c>
      <c r="B85" s="222" t="s">
        <v>1647</v>
      </c>
      <c r="C85" s="223" t="s">
        <v>2533</v>
      </c>
      <c r="D85" s="225" t="s">
        <v>428</v>
      </c>
      <c r="E85" s="221">
        <v>23800</v>
      </c>
      <c r="G85"/>
      <c r="H85"/>
      <c r="I85"/>
    </row>
    <row r="86" spans="1:9" s="24" customFormat="1" ht="21.75" customHeight="1">
      <c r="A86" s="389" t="s">
        <v>4324</v>
      </c>
      <c r="B86" s="257" t="s">
        <v>4325</v>
      </c>
      <c r="C86" s="377" t="s">
        <v>4326</v>
      </c>
      <c r="D86" s="241" t="s">
        <v>1772</v>
      </c>
      <c r="E86" s="245">
        <v>99700</v>
      </c>
      <c r="G86"/>
      <c r="H86"/>
      <c r="I86"/>
    </row>
    <row r="87" spans="1:9" s="24" customFormat="1" ht="31.5">
      <c r="A87" s="464" t="s">
        <v>2517</v>
      </c>
      <c r="B87" s="373" t="s">
        <v>2518</v>
      </c>
      <c r="C87" s="226" t="s">
        <v>5617</v>
      </c>
      <c r="D87" s="568" t="s">
        <v>2519</v>
      </c>
      <c r="E87" s="245">
        <v>63800</v>
      </c>
      <c r="G87"/>
      <c r="H87"/>
      <c r="I87"/>
    </row>
    <row r="88" spans="1:9" s="75" customFormat="1" ht="21.75" customHeight="1">
      <c r="A88" s="397" t="s">
        <v>2172</v>
      </c>
      <c r="B88" s="222" t="s">
        <v>2173</v>
      </c>
      <c r="C88" s="226" t="s">
        <v>2174</v>
      </c>
      <c r="D88" s="464" t="s">
        <v>1772</v>
      </c>
      <c r="E88" s="245">
        <v>42800</v>
      </c>
      <c r="G88"/>
      <c r="H88"/>
      <c r="I88"/>
    </row>
    <row r="89" spans="1:9" s="75" customFormat="1" ht="21.75" customHeight="1">
      <c r="A89" s="389" t="s">
        <v>4315</v>
      </c>
      <c r="B89" s="257" t="s">
        <v>4316</v>
      </c>
      <c r="C89" s="377" t="s">
        <v>4317</v>
      </c>
      <c r="D89" s="241" t="s">
        <v>4148</v>
      </c>
      <c r="E89" s="245">
        <v>118700</v>
      </c>
      <c r="G89"/>
      <c r="H89"/>
      <c r="I89"/>
    </row>
    <row r="90" spans="1:9" s="75" customFormat="1" ht="21.75" customHeight="1">
      <c r="A90" s="389" t="s">
        <v>4318</v>
      </c>
      <c r="B90" s="257" t="s">
        <v>4319</v>
      </c>
      <c r="C90" s="377" t="s">
        <v>4320</v>
      </c>
      <c r="D90" s="241" t="s">
        <v>4148</v>
      </c>
      <c r="E90" s="245">
        <v>118700</v>
      </c>
      <c r="G90"/>
      <c r="H90"/>
      <c r="I90"/>
    </row>
    <row r="91" spans="1:9" s="75" customFormat="1" ht="21.75" customHeight="1">
      <c r="A91" s="389" t="s">
        <v>4321</v>
      </c>
      <c r="B91" s="257" t="s">
        <v>4322</v>
      </c>
      <c r="C91" s="377" t="s">
        <v>4323</v>
      </c>
      <c r="D91" s="241" t="s">
        <v>4148</v>
      </c>
      <c r="E91" s="245">
        <v>23900</v>
      </c>
      <c r="G91"/>
      <c r="H91"/>
      <c r="I91"/>
    </row>
    <row r="92" spans="1:9" s="75" customFormat="1" ht="21.75" customHeight="1">
      <c r="A92" s="367" t="s">
        <v>5618</v>
      </c>
      <c r="B92" s="368" t="s">
        <v>5619</v>
      </c>
      <c r="C92" s="222" t="s">
        <v>5622</v>
      </c>
      <c r="D92" s="229" t="s">
        <v>1022</v>
      </c>
      <c r="E92" s="245">
        <v>22800</v>
      </c>
      <c r="G92"/>
      <c r="H92"/>
      <c r="I92"/>
    </row>
    <row r="93" spans="1:9" s="75" customFormat="1" ht="21.75" customHeight="1">
      <c r="A93" s="367" t="s">
        <v>5620</v>
      </c>
      <c r="B93" s="368" t="s">
        <v>5621</v>
      </c>
      <c r="C93" s="222" t="s">
        <v>5623</v>
      </c>
      <c r="D93" s="229" t="s">
        <v>1022</v>
      </c>
      <c r="E93" s="245">
        <v>22800</v>
      </c>
      <c r="G93"/>
      <c r="H93"/>
      <c r="I93"/>
    </row>
    <row r="94" spans="1:9" s="24" customFormat="1" ht="31.5">
      <c r="A94" s="395" t="s">
        <v>192</v>
      </c>
      <c r="B94" s="399" t="s">
        <v>193</v>
      </c>
      <c r="C94" s="494" t="s">
        <v>1583</v>
      </c>
      <c r="D94" s="464" t="s">
        <v>7</v>
      </c>
      <c r="E94" s="221">
        <v>82400</v>
      </c>
      <c r="G94"/>
      <c r="H94"/>
      <c r="I94"/>
    </row>
    <row r="95" spans="1:9" s="24" customFormat="1" ht="31.5">
      <c r="A95" s="367" t="s">
        <v>5624</v>
      </c>
      <c r="B95" s="368" t="s">
        <v>5625</v>
      </c>
      <c r="C95" s="222" t="s">
        <v>5628</v>
      </c>
      <c r="D95" s="229" t="s">
        <v>1022</v>
      </c>
      <c r="E95" s="245">
        <v>22900</v>
      </c>
      <c r="G95"/>
      <c r="H95"/>
      <c r="I95"/>
    </row>
    <row r="96" spans="1:9" s="24" customFormat="1" ht="31.5">
      <c r="A96" s="367" t="s">
        <v>5626</v>
      </c>
      <c r="B96" s="368" t="s">
        <v>5627</v>
      </c>
      <c r="C96" s="222" t="s">
        <v>5629</v>
      </c>
      <c r="D96" s="229" t="s">
        <v>1022</v>
      </c>
      <c r="E96" s="245">
        <v>22900</v>
      </c>
      <c r="G96"/>
      <c r="H96"/>
      <c r="I96"/>
    </row>
    <row r="97" spans="1:9" s="24" customFormat="1" ht="31.5">
      <c r="A97" s="223" t="s">
        <v>6312</v>
      </c>
      <c r="B97" s="223" t="s">
        <v>6313</v>
      </c>
      <c r="C97" s="222" t="s">
        <v>6314</v>
      </c>
      <c r="D97" s="567" t="s">
        <v>1772</v>
      </c>
      <c r="E97" s="245">
        <v>9900</v>
      </c>
      <c r="G97"/>
      <c r="H97"/>
      <c r="I97"/>
    </row>
    <row r="98" spans="1:9" s="24" customFormat="1" ht="21.75" customHeight="1">
      <c r="A98" s="367" t="s">
        <v>5630</v>
      </c>
      <c r="B98" s="367" t="s">
        <v>5631</v>
      </c>
      <c r="C98" s="229" t="s">
        <v>5632</v>
      </c>
      <c r="D98" s="229" t="s">
        <v>1772</v>
      </c>
      <c r="E98" s="221">
        <v>2400</v>
      </c>
      <c r="G98"/>
      <c r="H98"/>
      <c r="I98"/>
    </row>
    <row r="99" spans="1:9" ht="3.75" customHeight="1">
      <c r="A99" s="192"/>
      <c r="B99" s="146"/>
      <c r="C99" s="147"/>
      <c r="D99" s="305"/>
      <c r="E99" s="600"/>
    </row>
    <row r="100" spans="1:9" ht="31.5">
      <c r="A100" s="371" t="s">
        <v>3294</v>
      </c>
      <c r="B100" s="223" t="s">
        <v>3295</v>
      </c>
      <c r="C100" s="222" t="s">
        <v>3296</v>
      </c>
      <c r="D100" s="568" t="s">
        <v>1772</v>
      </c>
      <c r="E100" s="221">
        <v>43800</v>
      </c>
    </row>
    <row r="101" spans="1:9" ht="21.75" customHeight="1">
      <c r="A101" s="549" t="s">
        <v>2891</v>
      </c>
      <c r="B101" s="380" t="s">
        <v>2892</v>
      </c>
      <c r="C101" s="381" t="s">
        <v>2893</v>
      </c>
      <c r="D101" s="569" t="s">
        <v>2894</v>
      </c>
      <c r="E101" s="245">
        <v>77800</v>
      </c>
    </row>
    <row r="102" spans="1:9" ht="21.75" customHeight="1">
      <c r="A102" s="549" t="s">
        <v>2888</v>
      </c>
      <c r="B102" s="380" t="s">
        <v>2889</v>
      </c>
      <c r="C102" s="381" t="s">
        <v>2890</v>
      </c>
      <c r="D102" s="569" t="s">
        <v>2519</v>
      </c>
      <c r="E102" s="221">
        <v>51900</v>
      </c>
    </row>
    <row r="103" spans="1:9" ht="21.75" customHeight="1">
      <c r="A103" s="389" t="s">
        <v>2172</v>
      </c>
      <c r="B103" s="257" t="s">
        <v>2173</v>
      </c>
      <c r="C103" s="377" t="s">
        <v>2174</v>
      </c>
      <c r="D103" s="241" t="s">
        <v>1772</v>
      </c>
      <c r="E103" s="245">
        <v>42800</v>
      </c>
    </row>
    <row r="104" spans="1:9" ht="21.75" customHeight="1">
      <c r="A104" s="389" t="s">
        <v>4346</v>
      </c>
      <c r="B104" s="257" t="s">
        <v>4347</v>
      </c>
      <c r="C104" s="377" t="s">
        <v>4348</v>
      </c>
      <c r="D104" s="241" t="s">
        <v>4148</v>
      </c>
      <c r="E104" s="245">
        <v>117900</v>
      </c>
    </row>
    <row r="105" spans="1:9" ht="21.75" customHeight="1">
      <c r="A105" s="389" t="s">
        <v>4349</v>
      </c>
      <c r="B105" s="257" t="s">
        <v>4350</v>
      </c>
      <c r="C105" s="377" t="s">
        <v>4351</v>
      </c>
      <c r="D105" s="241" t="s">
        <v>4148</v>
      </c>
      <c r="E105" s="245">
        <v>117900</v>
      </c>
    </row>
    <row r="106" spans="1:9" ht="21.75" customHeight="1">
      <c r="A106" s="389" t="s">
        <v>4352</v>
      </c>
      <c r="B106" s="257" t="s">
        <v>4353</v>
      </c>
      <c r="C106" s="377" t="s">
        <v>4354</v>
      </c>
      <c r="D106" s="241" t="s">
        <v>1772</v>
      </c>
      <c r="E106" s="245">
        <v>23900</v>
      </c>
    </row>
    <row r="107" spans="1:9" ht="31.5">
      <c r="A107" s="389" t="s">
        <v>4342</v>
      </c>
      <c r="B107" s="257" t="s">
        <v>4343</v>
      </c>
      <c r="C107" s="377" t="s">
        <v>7241</v>
      </c>
      <c r="D107" s="241" t="s">
        <v>1772</v>
      </c>
      <c r="E107" s="245">
        <v>23900</v>
      </c>
    </row>
    <row r="108" spans="1:9" ht="31.5">
      <c r="A108" s="389" t="s">
        <v>4344</v>
      </c>
      <c r="B108" s="257" t="s">
        <v>4345</v>
      </c>
      <c r="C108" s="377" t="s">
        <v>7242</v>
      </c>
      <c r="D108" s="241" t="s">
        <v>1772</v>
      </c>
      <c r="E108" s="245">
        <v>23900</v>
      </c>
    </row>
    <row r="109" spans="1:9" ht="3.75" customHeight="1">
      <c r="A109" s="192"/>
      <c r="B109" s="146"/>
      <c r="C109" s="147"/>
      <c r="D109" s="305"/>
      <c r="E109" s="600"/>
    </row>
    <row r="110" spans="1:9" ht="31.5">
      <c r="A110" s="220" t="s">
        <v>9240</v>
      </c>
      <c r="B110" s="362" t="s">
        <v>9241</v>
      </c>
      <c r="C110" s="222" t="s">
        <v>9242</v>
      </c>
      <c r="D110" s="229" t="s">
        <v>4853</v>
      </c>
      <c r="E110" s="337">
        <v>125800</v>
      </c>
    </row>
    <row r="111" spans="1:9" ht="31.5">
      <c r="A111" s="220" t="s">
        <v>9243</v>
      </c>
      <c r="B111" s="362" t="s">
        <v>9244</v>
      </c>
      <c r="C111" s="222" t="s">
        <v>9245</v>
      </c>
      <c r="D111" s="229" t="s">
        <v>4853</v>
      </c>
      <c r="E111" s="337">
        <v>125800</v>
      </c>
    </row>
    <row r="112" spans="1:9" ht="21.75" customHeight="1">
      <c r="A112" s="222" t="s">
        <v>6376</v>
      </c>
      <c r="B112" s="222" t="s">
        <v>6377</v>
      </c>
      <c r="C112" s="222" t="s">
        <v>6380</v>
      </c>
      <c r="D112" s="567" t="s">
        <v>1772</v>
      </c>
      <c r="E112" s="245">
        <v>118700</v>
      </c>
    </row>
    <row r="113" spans="1:9" ht="21.75" customHeight="1">
      <c r="A113" s="222" t="s">
        <v>6378</v>
      </c>
      <c r="B113" s="222" t="s">
        <v>6379</v>
      </c>
      <c r="C113" s="222" t="s">
        <v>6381</v>
      </c>
      <c r="D113" s="567" t="s">
        <v>1772</v>
      </c>
      <c r="E113" s="245">
        <v>118700</v>
      </c>
    </row>
    <row r="114" spans="1:9" ht="21.75" customHeight="1">
      <c r="A114" s="414" t="s">
        <v>5846</v>
      </c>
      <c r="B114" s="223" t="s">
        <v>5845</v>
      </c>
      <c r="C114" s="443" t="s">
        <v>5847</v>
      </c>
      <c r="D114" s="567" t="s">
        <v>1772</v>
      </c>
      <c r="E114" s="245">
        <v>115700</v>
      </c>
    </row>
    <row r="115" spans="1:9" ht="21.75" customHeight="1">
      <c r="A115" s="414" t="s">
        <v>5844</v>
      </c>
      <c r="B115" s="223" t="s">
        <v>5843</v>
      </c>
      <c r="C115" s="443" t="s">
        <v>5848</v>
      </c>
      <c r="D115" s="567" t="s">
        <v>1772</v>
      </c>
      <c r="E115" s="245">
        <v>115700</v>
      </c>
    </row>
    <row r="116" spans="1:9" ht="21.75" customHeight="1">
      <c r="A116" s="222" t="s">
        <v>6400</v>
      </c>
      <c r="B116" s="222" t="s">
        <v>6401</v>
      </c>
      <c r="C116" s="443" t="s">
        <v>7237</v>
      </c>
      <c r="D116" s="567" t="s">
        <v>1772</v>
      </c>
      <c r="E116" s="245">
        <v>22900</v>
      </c>
    </row>
    <row r="117" spans="1:9" ht="21.75" customHeight="1">
      <c r="A117" s="414" t="s">
        <v>5852</v>
      </c>
      <c r="B117" s="223" t="s">
        <v>5851</v>
      </c>
      <c r="C117" s="443" t="s">
        <v>7237</v>
      </c>
      <c r="D117" s="567" t="s">
        <v>1772</v>
      </c>
      <c r="E117" s="245">
        <v>25900</v>
      </c>
    </row>
    <row r="118" spans="1:9" ht="31.5">
      <c r="A118" s="222" t="s">
        <v>3411</v>
      </c>
      <c r="B118" s="222" t="s">
        <v>3410</v>
      </c>
      <c r="C118" s="222" t="s">
        <v>7243</v>
      </c>
      <c r="D118" s="229" t="s">
        <v>1022</v>
      </c>
      <c r="E118" s="245">
        <v>23900</v>
      </c>
    </row>
    <row r="119" spans="1:9" ht="31.5">
      <c r="A119" s="222" t="s">
        <v>3409</v>
      </c>
      <c r="B119" s="222" t="s">
        <v>3408</v>
      </c>
      <c r="C119" s="222" t="s">
        <v>7244</v>
      </c>
      <c r="D119" s="229" t="s">
        <v>1022</v>
      </c>
      <c r="E119" s="245">
        <v>24700</v>
      </c>
    </row>
    <row r="120" spans="1:9" ht="31.5">
      <c r="A120" s="389" t="s">
        <v>4342</v>
      </c>
      <c r="B120" s="257" t="s">
        <v>4343</v>
      </c>
      <c r="C120" s="377" t="s">
        <v>7241</v>
      </c>
      <c r="D120" s="241" t="s">
        <v>1772</v>
      </c>
      <c r="E120" s="245">
        <v>23900</v>
      </c>
    </row>
    <row r="121" spans="1:9" ht="31.5">
      <c r="A121" s="389" t="s">
        <v>4344</v>
      </c>
      <c r="B121" s="257" t="s">
        <v>4345</v>
      </c>
      <c r="C121" s="377" t="s">
        <v>7242</v>
      </c>
      <c r="D121" s="241" t="s">
        <v>1772</v>
      </c>
      <c r="E121" s="245">
        <v>23900</v>
      </c>
    </row>
    <row r="122" spans="1:9" ht="31.5">
      <c r="A122" s="240" t="s">
        <v>3628</v>
      </c>
      <c r="B122" s="240" t="s">
        <v>3629</v>
      </c>
      <c r="C122" s="362" t="s">
        <v>7238</v>
      </c>
      <c r="D122" s="241" t="s">
        <v>1772</v>
      </c>
      <c r="E122" s="245">
        <v>16900</v>
      </c>
    </row>
    <row r="123" spans="1:9" ht="31.5">
      <c r="A123" s="240" t="s">
        <v>3630</v>
      </c>
      <c r="B123" s="240" t="s">
        <v>3631</v>
      </c>
      <c r="C123" s="362" t="s">
        <v>7239</v>
      </c>
      <c r="D123" s="241" t="s">
        <v>1772</v>
      </c>
      <c r="E123" s="221">
        <v>15600</v>
      </c>
    </row>
    <row r="124" spans="1:9" ht="31.5">
      <c r="A124" s="367" t="s">
        <v>5524</v>
      </c>
      <c r="B124" s="368" t="s">
        <v>5523</v>
      </c>
      <c r="C124" s="222" t="s">
        <v>7240</v>
      </c>
      <c r="D124" s="229" t="s">
        <v>1772</v>
      </c>
      <c r="E124" s="245">
        <v>4400</v>
      </c>
    </row>
    <row r="125" spans="1:9" s="24" customFormat="1" ht="21.75" customHeight="1" thickBot="1">
      <c r="A125" s="89"/>
      <c r="B125" s="73"/>
      <c r="C125" s="86"/>
      <c r="D125" s="73"/>
      <c r="E125" s="52"/>
      <c r="G125"/>
      <c r="H125"/>
      <c r="I125"/>
    </row>
    <row r="126" spans="1:9" s="24" customFormat="1" ht="21.75" customHeight="1" thickBot="1">
      <c r="A126" s="668" t="s">
        <v>72</v>
      </c>
      <c r="B126" s="669"/>
      <c r="C126" s="669"/>
      <c r="D126" s="669"/>
      <c r="E126" s="670"/>
      <c r="G126"/>
      <c r="H126"/>
      <c r="I126"/>
    </row>
    <row r="127" spans="1:9" s="24" customFormat="1" ht="21.75" customHeight="1" thickBot="1">
      <c r="A127" s="668" t="s">
        <v>18</v>
      </c>
      <c r="B127" s="669"/>
      <c r="C127" s="669"/>
      <c r="D127" s="669"/>
      <c r="E127" s="670"/>
      <c r="G127"/>
      <c r="H127"/>
      <c r="I127"/>
    </row>
    <row r="128" spans="1:9" s="24" customFormat="1" ht="21.75" customHeight="1">
      <c r="A128" s="89"/>
      <c r="B128" s="73"/>
      <c r="C128" s="86"/>
      <c r="D128" s="73"/>
      <c r="E128" s="52"/>
      <c r="G128"/>
      <c r="H128"/>
      <c r="I128"/>
    </row>
    <row r="129" spans="1:146" s="24" customFormat="1" ht="21.75" customHeight="1">
      <c r="A129" s="224" t="s">
        <v>8979</v>
      </c>
      <c r="B129" s="223" t="s">
        <v>1475</v>
      </c>
      <c r="C129" s="222" t="s">
        <v>1476</v>
      </c>
      <c r="D129" s="222" t="s">
        <v>8537</v>
      </c>
      <c r="E129" s="245">
        <v>394200</v>
      </c>
      <c r="G129"/>
      <c r="H129"/>
      <c r="I129"/>
    </row>
    <row r="130" spans="1:146" s="24" customFormat="1" ht="21.75" customHeight="1">
      <c r="A130" s="259" t="s">
        <v>1474</v>
      </c>
      <c r="B130" s="228" t="s">
        <v>1475</v>
      </c>
      <c r="C130" s="228" t="s">
        <v>1476</v>
      </c>
      <c r="D130" s="288" t="s">
        <v>387</v>
      </c>
      <c r="E130" s="245">
        <v>394200</v>
      </c>
      <c r="G130"/>
      <c r="H130"/>
      <c r="I130"/>
    </row>
    <row r="131" spans="1:146" s="24" customFormat="1" ht="21.75" customHeight="1">
      <c r="A131" s="224" t="s">
        <v>388</v>
      </c>
      <c r="B131" s="223" t="s">
        <v>389</v>
      </c>
      <c r="C131" s="222" t="s">
        <v>9022</v>
      </c>
      <c r="D131" s="222" t="s">
        <v>8537</v>
      </c>
      <c r="E131" s="221">
        <v>225800</v>
      </c>
      <c r="G131"/>
      <c r="H131"/>
      <c r="I131"/>
    </row>
    <row r="132" spans="1:146" s="24" customFormat="1" ht="21.75" customHeight="1">
      <c r="A132" s="524" t="s">
        <v>412</v>
      </c>
      <c r="B132" s="404" t="s">
        <v>413</v>
      </c>
      <c r="C132" s="443" t="s">
        <v>2654</v>
      </c>
      <c r="D132" s="407" t="s">
        <v>428</v>
      </c>
      <c r="E132" s="221">
        <v>96400</v>
      </c>
      <c r="F132" s="15"/>
      <c r="G132"/>
      <c r="H132"/>
      <c r="I132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  <c r="DZ132" s="15"/>
      <c r="EA132" s="15"/>
      <c r="EB132" s="15"/>
      <c r="EC132" s="15"/>
      <c r="ED132" s="15"/>
      <c r="EE132" s="15"/>
      <c r="EF132" s="15"/>
      <c r="EG132" s="15"/>
      <c r="EH132" s="15"/>
      <c r="EI132" s="15"/>
      <c r="EJ132" s="15"/>
      <c r="EK132" s="15"/>
      <c r="EL132" s="15"/>
      <c r="EM132" s="15"/>
      <c r="EN132" s="15"/>
      <c r="EO132" s="15"/>
      <c r="EP132" s="15"/>
    </row>
    <row r="133" spans="1:146" s="24" customFormat="1" ht="21.75" customHeight="1">
      <c r="A133" s="389" t="s">
        <v>4333</v>
      </c>
      <c r="B133" s="257" t="s">
        <v>4334</v>
      </c>
      <c r="C133" s="377" t="s">
        <v>4335</v>
      </c>
      <c r="D133" s="241" t="s">
        <v>1772</v>
      </c>
      <c r="E133" s="245">
        <v>158700</v>
      </c>
      <c r="F133" s="15"/>
      <c r="G133"/>
      <c r="H133"/>
      <c r="I133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A133" s="15"/>
      <c r="EB133" s="15"/>
      <c r="EC133" s="15"/>
      <c r="ED133" s="15"/>
      <c r="EE133" s="15"/>
      <c r="EF133" s="15"/>
      <c r="EG133" s="15"/>
      <c r="EH133" s="15"/>
      <c r="EI133" s="15"/>
      <c r="EJ133" s="15"/>
      <c r="EK133" s="15"/>
      <c r="EL133" s="15"/>
      <c r="EM133" s="15"/>
      <c r="EN133" s="15"/>
      <c r="EO133" s="15"/>
      <c r="EP133" s="15"/>
    </row>
    <row r="134" spans="1:146" s="24" customFormat="1" ht="21.75" customHeight="1">
      <c r="A134" s="389" t="s">
        <v>4336</v>
      </c>
      <c r="B134" s="257" t="s">
        <v>4337</v>
      </c>
      <c r="C134" s="377" t="s">
        <v>4338</v>
      </c>
      <c r="D134" s="241" t="s">
        <v>1772</v>
      </c>
      <c r="E134" s="221">
        <v>157600</v>
      </c>
      <c r="F134" s="15"/>
      <c r="G134"/>
      <c r="H134"/>
      <c r="I134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  <c r="DZ134" s="15"/>
      <c r="EA134" s="15"/>
      <c r="EB134" s="15"/>
      <c r="EC134" s="15"/>
      <c r="ED134" s="15"/>
      <c r="EE134" s="15"/>
      <c r="EF134" s="15"/>
      <c r="EG134" s="15"/>
      <c r="EH134" s="15"/>
      <c r="EI134" s="15"/>
      <c r="EJ134" s="15"/>
      <c r="EK134" s="15"/>
      <c r="EL134" s="15"/>
      <c r="EM134" s="15"/>
      <c r="EN134" s="15"/>
      <c r="EO134" s="15"/>
      <c r="EP134" s="15"/>
    </row>
    <row r="135" spans="1:146" s="24" customFormat="1" ht="21.75" customHeight="1">
      <c r="A135" s="223" t="s">
        <v>6315</v>
      </c>
      <c r="B135" s="223" t="s">
        <v>6316</v>
      </c>
      <c r="C135" s="222" t="s">
        <v>6317</v>
      </c>
      <c r="D135" s="567" t="s">
        <v>1772</v>
      </c>
      <c r="E135" s="245">
        <v>89600</v>
      </c>
      <c r="F135" s="15"/>
      <c r="G135"/>
      <c r="H135"/>
      <c r="I13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5"/>
      <c r="DQ135" s="15"/>
      <c r="DR135" s="15"/>
      <c r="DS135" s="15"/>
      <c r="DT135" s="15"/>
      <c r="DU135" s="15"/>
      <c r="DV135" s="15"/>
      <c r="DW135" s="15"/>
      <c r="DX135" s="15"/>
      <c r="DY135" s="15"/>
      <c r="DZ135" s="15"/>
      <c r="EA135" s="15"/>
      <c r="EB135" s="15"/>
      <c r="EC135" s="15"/>
      <c r="ED135" s="15"/>
      <c r="EE135" s="15"/>
      <c r="EF135" s="15"/>
      <c r="EG135" s="15"/>
      <c r="EH135" s="15"/>
      <c r="EI135" s="15"/>
      <c r="EJ135" s="15"/>
      <c r="EK135" s="15"/>
      <c r="EL135" s="15"/>
      <c r="EM135" s="15"/>
      <c r="EN135" s="15"/>
      <c r="EO135" s="15"/>
      <c r="EP135" s="15"/>
    </row>
    <row r="136" spans="1:146" s="24" customFormat="1" ht="21.75" customHeight="1">
      <c r="A136" s="225" t="s">
        <v>894</v>
      </c>
      <c r="B136" s="222" t="s">
        <v>895</v>
      </c>
      <c r="C136" s="222" t="s">
        <v>896</v>
      </c>
      <c r="D136" s="397" t="s">
        <v>7</v>
      </c>
      <c r="E136" s="245">
        <v>78700</v>
      </c>
      <c r="G136"/>
      <c r="H136"/>
      <c r="I136"/>
    </row>
    <row r="137" spans="1:146" s="24" customFormat="1" ht="47.25" customHeight="1">
      <c r="A137" s="509" t="s">
        <v>3297</v>
      </c>
      <c r="B137" s="441" t="s">
        <v>3298</v>
      </c>
      <c r="C137" s="223" t="s">
        <v>7562</v>
      </c>
      <c r="D137" s="568" t="s">
        <v>685</v>
      </c>
      <c r="E137" s="245">
        <v>107800</v>
      </c>
      <c r="G137"/>
      <c r="H137"/>
      <c r="I137"/>
    </row>
    <row r="138" spans="1:146" s="24" customFormat="1" ht="21.75" customHeight="1">
      <c r="A138" s="389" t="s">
        <v>4312</v>
      </c>
      <c r="B138" s="257" t="s">
        <v>4313</v>
      </c>
      <c r="C138" s="377" t="s">
        <v>4314</v>
      </c>
      <c r="D138" s="241" t="s">
        <v>1772</v>
      </c>
      <c r="E138" s="245">
        <v>47900</v>
      </c>
      <c r="G138"/>
      <c r="H138"/>
      <c r="I138"/>
    </row>
    <row r="139" spans="1:146" s="24" customFormat="1" ht="21.75" customHeight="1">
      <c r="A139" s="389" t="s">
        <v>4327</v>
      </c>
      <c r="B139" s="257" t="s">
        <v>4328</v>
      </c>
      <c r="C139" s="377" t="s">
        <v>4329</v>
      </c>
      <c r="D139" s="241" t="s">
        <v>1772</v>
      </c>
      <c r="E139" s="221">
        <v>20900</v>
      </c>
      <c r="G139"/>
      <c r="H139"/>
      <c r="I139"/>
    </row>
    <row r="140" spans="1:146" ht="21.75" customHeight="1" thickBot="1">
      <c r="A140" s="14"/>
      <c r="B140" s="24"/>
      <c r="C140" s="2"/>
      <c r="D140" s="15"/>
      <c r="E140" s="52"/>
    </row>
    <row r="141" spans="1:146" s="24" customFormat="1" ht="21.75" customHeight="1" thickBot="1">
      <c r="A141" s="668" t="s">
        <v>72</v>
      </c>
      <c r="B141" s="669"/>
      <c r="C141" s="669"/>
      <c r="D141" s="669"/>
      <c r="E141" s="670"/>
      <c r="G141"/>
      <c r="H141"/>
      <c r="I141"/>
    </row>
    <row r="142" spans="1:146" s="24" customFormat="1" ht="21.75" customHeight="1" thickBot="1">
      <c r="A142" s="668" t="s">
        <v>19</v>
      </c>
      <c r="B142" s="669"/>
      <c r="C142" s="669"/>
      <c r="D142" s="669"/>
      <c r="E142" s="670"/>
      <c r="G142"/>
      <c r="H142"/>
      <c r="I142"/>
    </row>
    <row r="143" spans="1:146" s="75" customFormat="1" ht="21.75" customHeight="1">
      <c r="A143" s="89"/>
      <c r="B143" s="73"/>
      <c r="C143" s="86"/>
      <c r="D143" s="73"/>
      <c r="E143" s="52"/>
      <c r="G143"/>
      <c r="H143"/>
      <c r="I143"/>
    </row>
    <row r="144" spans="1:146" s="75" customFormat="1" ht="21.75" customHeight="1">
      <c r="A144" s="549" t="s">
        <v>2908</v>
      </c>
      <c r="B144" s="380" t="s">
        <v>2909</v>
      </c>
      <c r="C144" s="222" t="s">
        <v>3288</v>
      </c>
      <c r="D144" s="569" t="s">
        <v>688</v>
      </c>
      <c r="E144" s="221">
        <v>229600</v>
      </c>
      <c r="G144"/>
      <c r="H144"/>
      <c r="I144"/>
    </row>
    <row r="145" spans="1:9" s="75" customFormat="1" ht="21.75" customHeight="1">
      <c r="A145" s="371" t="s">
        <v>3299</v>
      </c>
      <c r="B145" s="223" t="s">
        <v>3300</v>
      </c>
      <c r="C145" s="222" t="s">
        <v>3301</v>
      </c>
      <c r="D145" s="569" t="s">
        <v>688</v>
      </c>
      <c r="E145" s="245">
        <v>237900</v>
      </c>
      <c r="G145"/>
      <c r="H145"/>
      <c r="I145"/>
    </row>
    <row r="146" spans="1:9" s="24" customFormat="1" ht="21.75" customHeight="1">
      <c r="A146" s="552" t="s">
        <v>1043</v>
      </c>
      <c r="B146" s="399" t="s">
        <v>1044</v>
      </c>
      <c r="C146" s="439" t="s">
        <v>1865</v>
      </c>
      <c r="D146" s="553" t="s">
        <v>1045</v>
      </c>
      <c r="E146" s="221">
        <v>80200</v>
      </c>
      <c r="G146"/>
      <c r="H146"/>
      <c r="I146"/>
    </row>
    <row r="147" spans="1:9" s="24" customFormat="1" ht="31.5">
      <c r="A147" s="395" t="s">
        <v>821</v>
      </c>
      <c r="B147" s="399" t="s">
        <v>822</v>
      </c>
      <c r="C147" s="483" t="s">
        <v>9152</v>
      </c>
      <c r="D147" s="397" t="s">
        <v>7</v>
      </c>
      <c r="E147" s="221">
        <v>53200</v>
      </c>
      <c r="G147"/>
      <c r="H147"/>
      <c r="I147"/>
    </row>
    <row r="148" spans="1:9" s="24" customFormat="1" ht="31.5">
      <c r="A148" s="389" t="s">
        <v>2247</v>
      </c>
      <c r="B148" s="257" t="s">
        <v>2248</v>
      </c>
      <c r="C148" s="483" t="s">
        <v>9152</v>
      </c>
      <c r="D148" s="241" t="s">
        <v>1772</v>
      </c>
      <c r="E148" s="221">
        <v>72900</v>
      </c>
      <c r="G148"/>
      <c r="H148"/>
      <c r="I148"/>
    </row>
    <row r="149" spans="1:9" s="24" customFormat="1" ht="21.75" customHeight="1">
      <c r="A149" s="549" t="s">
        <v>2910</v>
      </c>
      <c r="B149" s="380" t="s">
        <v>2911</v>
      </c>
      <c r="C149" s="381" t="s">
        <v>2912</v>
      </c>
      <c r="D149" s="569" t="s">
        <v>2087</v>
      </c>
      <c r="E149" s="245">
        <v>39400</v>
      </c>
      <c r="G149"/>
      <c r="H149"/>
      <c r="I149"/>
    </row>
    <row r="150" spans="1:9" s="24" customFormat="1" ht="78.75">
      <c r="A150" s="389" t="s">
        <v>4510</v>
      </c>
      <c r="B150" s="257" t="s">
        <v>4511</v>
      </c>
      <c r="C150" s="222" t="s">
        <v>7688</v>
      </c>
      <c r="D150" s="241" t="s">
        <v>4173</v>
      </c>
      <c r="E150" s="245">
        <v>65700</v>
      </c>
      <c r="G150"/>
      <c r="H150"/>
      <c r="I150"/>
    </row>
    <row r="151" spans="1:9" ht="78.75">
      <c r="A151" s="389" t="s">
        <v>4277</v>
      </c>
      <c r="B151" s="257" t="s">
        <v>4278</v>
      </c>
      <c r="C151" s="222" t="s">
        <v>7688</v>
      </c>
      <c r="D151" s="229" t="s">
        <v>4173</v>
      </c>
      <c r="E151" s="245">
        <v>54800</v>
      </c>
    </row>
    <row r="152" spans="1:9" s="24" customFormat="1" ht="21.75" customHeight="1">
      <c r="A152" s="389" t="s">
        <v>4330</v>
      </c>
      <c r="B152" s="257" t="s">
        <v>4331</v>
      </c>
      <c r="C152" s="377" t="s">
        <v>4332</v>
      </c>
      <c r="D152" s="241" t="s">
        <v>1772</v>
      </c>
      <c r="E152" s="221">
        <v>8900</v>
      </c>
      <c r="G152"/>
      <c r="H152"/>
      <c r="I152"/>
    </row>
    <row r="153" spans="1:9" s="24" customFormat="1" ht="21.75" customHeight="1">
      <c r="A153" s="389" t="s">
        <v>4339</v>
      </c>
      <c r="B153" s="257" t="s">
        <v>4340</v>
      </c>
      <c r="C153" s="377" t="s">
        <v>4341</v>
      </c>
      <c r="D153" s="241" t="s">
        <v>1772</v>
      </c>
      <c r="E153" s="245">
        <v>9800</v>
      </c>
      <c r="G153"/>
      <c r="H153"/>
      <c r="I153"/>
    </row>
    <row r="154" spans="1:9" s="24" customFormat="1" ht="21.75" customHeight="1">
      <c r="A154" s="395" t="s">
        <v>818</v>
      </c>
      <c r="B154" s="399" t="s">
        <v>819</v>
      </c>
      <c r="C154" s="222" t="s">
        <v>820</v>
      </c>
      <c r="D154" s="407" t="s">
        <v>428</v>
      </c>
      <c r="E154" s="221">
        <v>20400</v>
      </c>
      <c r="G154"/>
      <c r="H154"/>
      <c r="I154"/>
    </row>
    <row r="155" spans="1:9" s="24" customFormat="1" ht="21.75" customHeight="1">
      <c r="A155" s="464" t="s">
        <v>2540</v>
      </c>
      <c r="B155" s="373" t="s">
        <v>2541</v>
      </c>
      <c r="C155" s="226" t="s">
        <v>2542</v>
      </c>
      <c r="D155" s="568" t="s">
        <v>1772</v>
      </c>
      <c r="E155" s="245">
        <v>12900</v>
      </c>
      <c r="G155"/>
      <c r="H155"/>
      <c r="I155"/>
    </row>
    <row r="156" spans="1:9" s="24" customFormat="1" ht="21.75" customHeight="1" thickBot="1">
      <c r="A156" s="14"/>
      <c r="C156" s="2"/>
      <c r="D156" s="15"/>
      <c r="E156" s="52"/>
      <c r="G156"/>
      <c r="H156"/>
      <c r="I156"/>
    </row>
    <row r="157" spans="1:9" s="24" customFormat="1" ht="21.75" customHeight="1" thickBot="1">
      <c r="A157" s="668" t="s">
        <v>72</v>
      </c>
      <c r="B157" s="669"/>
      <c r="C157" s="669"/>
      <c r="D157" s="669"/>
      <c r="E157" s="670"/>
      <c r="G157"/>
      <c r="H157"/>
      <c r="I157"/>
    </row>
    <row r="158" spans="1:9" s="24" customFormat="1" ht="21.75" customHeight="1" thickBot="1">
      <c r="A158" s="668" t="s">
        <v>8</v>
      </c>
      <c r="B158" s="669"/>
      <c r="C158" s="669"/>
      <c r="D158" s="669"/>
      <c r="E158" s="670"/>
      <c r="G158"/>
      <c r="H158"/>
      <c r="I158"/>
    </row>
    <row r="159" spans="1:9" s="24" customFormat="1" ht="21.75" customHeight="1">
      <c r="A159" s="89"/>
      <c r="B159" s="73"/>
      <c r="C159" s="86"/>
      <c r="D159" s="73"/>
      <c r="E159" s="52"/>
      <c r="G159"/>
      <c r="H159"/>
      <c r="I159"/>
    </row>
    <row r="160" spans="1:9" s="24" customFormat="1" ht="21.75" customHeight="1">
      <c r="A160" s="223" t="s">
        <v>6318</v>
      </c>
      <c r="B160" s="223" t="s">
        <v>6319</v>
      </c>
      <c r="C160" s="222" t="s">
        <v>6320</v>
      </c>
      <c r="D160" s="567" t="s">
        <v>1772</v>
      </c>
      <c r="E160" s="221">
        <v>48700</v>
      </c>
      <c r="G160"/>
      <c r="H160"/>
      <c r="I160"/>
    </row>
    <row r="161" spans="1:9" s="24" customFormat="1" ht="21.75" customHeight="1" thickBot="1">
      <c r="A161" s="14"/>
      <c r="C161" s="107"/>
      <c r="D161" s="15"/>
      <c r="E161" s="52"/>
      <c r="G161"/>
      <c r="H161"/>
      <c r="I161"/>
    </row>
    <row r="162" spans="1:9" s="24" customFormat="1" ht="21.75" customHeight="1" thickBot="1">
      <c r="A162" s="668" t="s">
        <v>72</v>
      </c>
      <c r="B162" s="669"/>
      <c r="C162" s="669"/>
      <c r="D162" s="669"/>
      <c r="E162" s="670"/>
      <c r="G162"/>
      <c r="H162"/>
      <c r="I162"/>
    </row>
    <row r="163" spans="1:9" s="75" customFormat="1" ht="21.75" customHeight="1" thickBot="1">
      <c r="A163" s="668" t="s">
        <v>9</v>
      </c>
      <c r="B163" s="669"/>
      <c r="C163" s="669"/>
      <c r="D163" s="669"/>
      <c r="E163" s="670"/>
      <c r="G163"/>
      <c r="H163"/>
      <c r="I163"/>
    </row>
    <row r="164" spans="1:9" s="75" customFormat="1" ht="21.75" customHeight="1">
      <c r="A164" s="71"/>
      <c r="B164"/>
      <c r="C164" s="99"/>
      <c r="D164"/>
      <c r="E164" s="33"/>
      <c r="G164"/>
      <c r="H164"/>
      <c r="I164"/>
    </row>
    <row r="165" spans="1:9" s="24" customFormat="1" ht="21.75" customHeight="1">
      <c r="A165" s="395" t="s">
        <v>188</v>
      </c>
      <c r="B165" s="399" t="s">
        <v>189</v>
      </c>
      <c r="C165" s="494" t="s">
        <v>897</v>
      </c>
      <c r="D165" s="464" t="s">
        <v>7</v>
      </c>
      <c r="E165" s="245">
        <v>16200</v>
      </c>
      <c r="G165"/>
      <c r="H165"/>
      <c r="I165"/>
    </row>
    <row r="166" spans="1:9" s="23" customFormat="1" ht="21.75" customHeight="1">
      <c r="A166" s="464" t="s">
        <v>2534</v>
      </c>
      <c r="B166" s="373" t="s">
        <v>2535</v>
      </c>
      <c r="C166" s="226" t="s">
        <v>2536</v>
      </c>
      <c r="D166" s="568" t="s">
        <v>1772</v>
      </c>
      <c r="E166" s="221">
        <v>16200</v>
      </c>
      <c r="G166"/>
      <c r="H166"/>
      <c r="I166"/>
    </row>
    <row r="167" spans="1:9" s="23" customFormat="1" ht="21.75" customHeight="1">
      <c r="A167" s="464" t="s">
        <v>2537</v>
      </c>
      <c r="B167" s="373" t="s">
        <v>2538</v>
      </c>
      <c r="C167" s="226" t="s">
        <v>2539</v>
      </c>
      <c r="D167" s="568" t="s">
        <v>1772</v>
      </c>
      <c r="E167" s="221">
        <v>65800</v>
      </c>
      <c r="G167"/>
      <c r="H167"/>
      <c r="I167"/>
    </row>
  </sheetData>
  <mergeCells count="17">
    <mergeCell ref="A80:E80"/>
    <mergeCell ref="A1:E1"/>
    <mergeCell ref="A61:E61"/>
    <mergeCell ref="A2:E2"/>
    <mergeCell ref="A3:E3"/>
    <mergeCell ref="A7:E7"/>
    <mergeCell ref="A8:E8"/>
    <mergeCell ref="A60:E60"/>
    <mergeCell ref="A79:E79"/>
    <mergeCell ref="A162:E162"/>
    <mergeCell ref="A163:E163"/>
    <mergeCell ref="A126:E126"/>
    <mergeCell ref="A127:E127"/>
    <mergeCell ref="A141:E141"/>
    <mergeCell ref="A142:E142"/>
    <mergeCell ref="A157:E157"/>
    <mergeCell ref="A158:E158"/>
  </mergeCells>
  <phoneticPr fontId="54" type="noConversion"/>
  <conditionalFormatting sqref="A13:B14">
    <cfRule type="duplicateValues" dxfId="170" priority="25"/>
  </conditionalFormatting>
  <conditionalFormatting sqref="A27:B27">
    <cfRule type="duplicateValues" dxfId="169" priority="28"/>
  </conditionalFormatting>
  <conditionalFormatting sqref="A30:B30">
    <cfRule type="duplicateValues" dxfId="168" priority="24"/>
  </conditionalFormatting>
  <conditionalFormatting sqref="A31:B31">
    <cfRule type="duplicateValues" dxfId="167" priority="23"/>
  </conditionalFormatting>
  <conditionalFormatting sqref="A42:B42">
    <cfRule type="duplicateValues" dxfId="166" priority="27"/>
  </conditionalFormatting>
  <conditionalFormatting sqref="A68:B68">
    <cfRule type="duplicateValues" dxfId="165" priority="22"/>
  </conditionalFormatting>
  <conditionalFormatting sqref="A69:B69">
    <cfRule type="duplicateValues" dxfId="164" priority="21"/>
  </conditionalFormatting>
  <conditionalFormatting sqref="A92:B93">
    <cfRule type="duplicateValues" dxfId="163" priority="19"/>
  </conditionalFormatting>
  <conditionalFormatting sqref="A95:B97">
    <cfRule type="duplicateValues" dxfId="162" priority="18"/>
  </conditionalFormatting>
  <conditionalFormatting sqref="A98:B98">
    <cfRule type="duplicateValues" dxfId="161" priority="17"/>
  </conditionalFormatting>
  <conditionalFormatting sqref="A112:B113 A116:B116">
    <cfRule type="duplicateValues" dxfId="160" priority="15"/>
  </conditionalFormatting>
  <conditionalFormatting sqref="A124:B124">
    <cfRule type="duplicateValues" dxfId="159" priority="14"/>
  </conditionalFormatting>
  <conditionalFormatting sqref="B10">
    <cfRule type="duplicateValues" dxfId="158" priority="40"/>
  </conditionalFormatting>
  <conditionalFormatting sqref="B12">
    <cfRule type="duplicateValues" dxfId="157" priority="95"/>
  </conditionalFormatting>
  <conditionalFormatting sqref="B22:B24">
    <cfRule type="duplicateValues" dxfId="156" priority="66"/>
  </conditionalFormatting>
  <conditionalFormatting sqref="B28">
    <cfRule type="duplicateValues" dxfId="155" priority="45"/>
  </conditionalFormatting>
  <conditionalFormatting sqref="B44:B45">
    <cfRule type="duplicateValues" dxfId="154" priority="33"/>
  </conditionalFormatting>
  <conditionalFormatting sqref="B49">
    <cfRule type="duplicateValues" dxfId="153" priority="42"/>
  </conditionalFormatting>
  <conditionalFormatting sqref="B72">
    <cfRule type="duplicateValues" dxfId="152" priority="30"/>
  </conditionalFormatting>
  <conditionalFormatting sqref="B74">
    <cfRule type="duplicateValues" dxfId="151" priority="64"/>
  </conditionalFormatting>
  <conditionalFormatting sqref="B86">
    <cfRule type="duplicateValues" dxfId="150" priority="56"/>
  </conditionalFormatting>
  <conditionalFormatting sqref="B89:B90">
    <cfRule type="duplicateValues" dxfId="149" priority="61"/>
  </conditionalFormatting>
  <conditionalFormatting sqref="B91">
    <cfRule type="duplicateValues" dxfId="148" priority="197"/>
  </conditionalFormatting>
  <conditionalFormatting sqref="B103">
    <cfRule type="duplicateValues" dxfId="147" priority="49"/>
  </conditionalFormatting>
  <conditionalFormatting sqref="B104:B106">
    <cfRule type="duplicateValues" dxfId="146" priority="47"/>
  </conditionalFormatting>
  <conditionalFormatting sqref="B107:B108">
    <cfRule type="duplicateValues" dxfId="145" priority="48"/>
  </conditionalFormatting>
  <conditionalFormatting sqref="B120:B121">
    <cfRule type="duplicateValues" dxfId="144" priority="13"/>
  </conditionalFormatting>
  <conditionalFormatting sqref="B133">
    <cfRule type="duplicateValues" dxfId="143" priority="53"/>
  </conditionalFormatting>
  <conditionalFormatting sqref="B134:B135">
    <cfRule type="duplicateValues" dxfId="142" priority="51"/>
  </conditionalFormatting>
  <conditionalFormatting sqref="B138">
    <cfRule type="duplicateValues" dxfId="141" priority="63"/>
  </conditionalFormatting>
  <conditionalFormatting sqref="B139">
    <cfRule type="duplicateValues" dxfId="140" priority="55"/>
  </conditionalFormatting>
  <conditionalFormatting sqref="B148">
    <cfRule type="duplicateValues" dxfId="139" priority="31"/>
  </conditionalFormatting>
  <conditionalFormatting sqref="B150">
    <cfRule type="duplicateValues" dxfId="138" priority="474"/>
  </conditionalFormatting>
  <conditionalFormatting sqref="B151">
    <cfRule type="duplicateValues" dxfId="137" priority="10"/>
  </conditionalFormatting>
  <conditionalFormatting sqref="B152">
    <cfRule type="duplicateValues" dxfId="136" priority="54"/>
  </conditionalFormatting>
  <conditionalFormatting sqref="B153">
    <cfRule type="duplicateValues" dxfId="135" priority="50"/>
  </conditionalFormatting>
  <conditionalFormatting sqref="C51">
    <cfRule type="duplicateValues" dxfId="134" priority="7"/>
    <cfRule type="duplicateValues" dxfId="133" priority="9"/>
    <cfRule type="duplicateValues" dxfId="132" priority="8"/>
    <cfRule type="duplicateValues" dxfId="131" priority="6"/>
  </conditionalFormatting>
  <conditionalFormatting sqref="C53">
    <cfRule type="duplicateValues" dxfId="130" priority="4"/>
    <cfRule type="duplicateValues" dxfId="129" priority="3"/>
    <cfRule type="duplicateValues" dxfId="128" priority="2"/>
    <cfRule type="duplicateValues" dxfId="127" priority="5"/>
  </conditionalFormatting>
  <pageMargins left="0.59055118110236227" right="0" top="0" bottom="0.78740157480314965" header="0" footer="0"/>
  <pageSetup scale="87" orientation="portrait" horizontalDpi="4294967293" r:id="rId1"/>
  <headerFooter>
    <oddHeader>&amp;R&amp;P</oddHeader>
  </headerFooter>
  <rowBreaks count="7" manualBreakCount="7">
    <brk id="29" max="4" man="1"/>
    <brk id="56" max="4" man="1"/>
    <brk id="77" max="4" man="1"/>
    <brk id="101" max="4" man="1"/>
    <brk id="124" max="4" man="1"/>
    <brk id="139" max="4" man="1"/>
    <brk id="155" max="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I69"/>
  <sheetViews>
    <sheetView zoomScaleNormal="100" workbookViewId="0">
      <selection activeCell="F1" sqref="F1"/>
    </sheetView>
  </sheetViews>
  <sheetFormatPr baseColWidth="10" defaultRowHeight="15"/>
  <cols>
    <col min="1" max="1" width="7.85546875" bestFit="1" customWidth="1"/>
    <col min="2" max="2" width="17" bestFit="1" customWidth="1"/>
    <col min="3" max="3" width="61" customWidth="1"/>
    <col min="4" max="4" width="13.7109375" style="32" customWidth="1"/>
    <col min="5" max="5" width="10.5703125" bestFit="1" customWidth="1"/>
  </cols>
  <sheetData>
    <row r="1" spans="1:5" ht="142.5" customHeight="1" thickBot="1"/>
    <row r="2" spans="1:5" ht="21" customHeight="1" thickBot="1">
      <c r="A2" s="668" t="s">
        <v>0</v>
      </c>
      <c r="B2" s="669"/>
      <c r="C2" s="669"/>
      <c r="D2" s="669"/>
      <c r="E2" s="670"/>
    </row>
    <row r="3" spans="1:5" ht="21" customHeight="1" thickBot="1">
      <c r="A3" s="668" t="s">
        <v>1</v>
      </c>
      <c r="B3" s="669"/>
      <c r="C3" s="669"/>
      <c r="D3" s="669"/>
      <c r="E3" s="670"/>
    </row>
    <row r="4" spans="1:5" ht="21" customHeight="1">
      <c r="A4" s="81"/>
      <c r="B4" s="81"/>
      <c r="C4" s="106"/>
      <c r="D4" s="12"/>
      <c r="E4" s="50"/>
    </row>
    <row r="5" spans="1:5" ht="21" customHeight="1">
      <c r="A5" s="140" t="s">
        <v>2</v>
      </c>
      <c r="B5" s="80" t="s">
        <v>3</v>
      </c>
      <c r="C5" s="4" t="s">
        <v>4</v>
      </c>
      <c r="D5" s="80" t="s">
        <v>5</v>
      </c>
      <c r="E5" s="13" t="s">
        <v>6</v>
      </c>
    </row>
    <row r="6" spans="1:5" ht="21" customHeight="1" thickBot="1">
      <c r="A6" s="267"/>
      <c r="B6" s="157"/>
      <c r="C6" s="139"/>
      <c r="D6" s="164"/>
      <c r="E6" s="165"/>
    </row>
    <row r="7" spans="1:5" ht="21" customHeight="1" thickBot="1">
      <c r="A7" s="668" t="s">
        <v>1853</v>
      </c>
      <c r="B7" s="669"/>
      <c r="C7" s="669"/>
      <c r="D7" s="669"/>
      <c r="E7" s="670"/>
    </row>
    <row r="8" spans="1:5" ht="21" customHeight="1" thickBot="1">
      <c r="A8" s="668" t="s">
        <v>14</v>
      </c>
      <c r="B8" s="669"/>
      <c r="C8" s="669"/>
      <c r="D8" s="669"/>
      <c r="E8" s="670"/>
    </row>
    <row r="9" spans="1:5" ht="21" customHeight="1">
      <c r="A9" s="267"/>
      <c r="B9" s="157"/>
      <c r="C9" s="139"/>
      <c r="D9" s="164"/>
      <c r="E9" s="165"/>
    </row>
    <row r="10" spans="1:5" ht="21" customHeight="1">
      <c r="A10" s="223" t="s">
        <v>7102</v>
      </c>
      <c r="B10" s="371" t="s">
        <v>7103</v>
      </c>
      <c r="C10" s="304" t="s">
        <v>7104</v>
      </c>
      <c r="D10" s="574" t="s">
        <v>1772</v>
      </c>
      <c r="E10" s="245">
        <v>125800</v>
      </c>
    </row>
    <row r="11" spans="1:5" ht="21" customHeight="1">
      <c r="A11" s="223" t="s">
        <v>7117</v>
      </c>
      <c r="B11" s="371" t="s">
        <v>7118</v>
      </c>
      <c r="C11" s="304" t="s">
        <v>7119</v>
      </c>
      <c r="D11" s="574" t="s">
        <v>1772</v>
      </c>
      <c r="E11" s="245">
        <v>88700</v>
      </c>
    </row>
    <row r="12" spans="1:5" ht="21.75" customHeight="1">
      <c r="A12" s="223" t="s">
        <v>6271</v>
      </c>
      <c r="B12" s="223" t="s">
        <v>6272</v>
      </c>
      <c r="C12" s="223" t="s">
        <v>6273</v>
      </c>
      <c r="D12" s="574" t="s">
        <v>1772</v>
      </c>
      <c r="E12" s="245">
        <v>239700</v>
      </c>
    </row>
    <row r="13" spans="1:5" ht="21.75" customHeight="1">
      <c r="A13" s="385" t="s">
        <v>207</v>
      </c>
      <c r="B13" s="428" t="s">
        <v>208</v>
      </c>
      <c r="C13" s="371" t="s">
        <v>2166</v>
      </c>
      <c r="D13" s="231" t="s">
        <v>144</v>
      </c>
      <c r="E13" s="245">
        <v>119800</v>
      </c>
    </row>
    <row r="14" spans="1:5" ht="21.75" customHeight="1">
      <c r="A14" s="385" t="s">
        <v>209</v>
      </c>
      <c r="B14" s="428" t="s">
        <v>210</v>
      </c>
      <c r="C14" s="371" t="s">
        <v>2167</v>
      </c>
      <c r="D14" s="231" t="s">
        <v>144</v>
      </c>
      <c r="E14" s="245">
        <v>145400</v>
      </c>
    </row>
    <row r="15" spans="1:5" ht="31.5">
      <c r="A15" s="223" t="s">
        <v>7138</v>
      </c>
      <c r="B15" s="371" t="s">
        <v>7139</v>
      </c>
      <c r="C15" s="553" t="s">
        <v>9183</v>
      </c>
      <c r="D15" s="574" t="s">
        <v>1772</v>
      </c>
      <c r="E15" s="245">
        <v>136800</v>
      </c>
    </row>
    <row r="16" spans="1:5" ht="21.75" customHeight="1">
      <c r="A16" s="223" t="s">
        <v>7120</v>
      </c>
      <c r="B16" s="371" t="s">
        <v>7121</v>
      </c>
      <c r="C16" s="430" t="s">
        <v>7122</v>
      </c>
      <c r="D16" s="574" t="s">
        <v>1772</v>
      </c>
      <c r="E16" s="245">
        <v>28700</v>
      </c>
    </row>
    <row r="17" spans="1:9" ht="21" customHeight="1" thickBot="1">
      <c r="A17" s="267"/>
      <c r="B17" s="157"/>
      <c r="C17" s="139"/>
      <c r="D17" s="164"/>
      <c r="E17" s="165"/>
    </row>
    <row r="18" spans="1:9" s="10" customFormat="1" ht="21" customHeight="1" thickBot="1">
      <c r="A18" s="668" t="s">
        <v>1853</v>
      </c>
      <c r="B18" s="669"/>
      <c r="C18" s="669"/>
      <c r="D18" s="669"/>
      <c r="E18" s="670"/>
      <c r="G18"/>
      <c r="H18"/>
      <c r="I18"/>
    </row>
    <row r="19" spans="1:9" s="10" customFormat="1" ht="21" customHeight="1" thickBot="1">
      <c r="A19" s="668" t="s">
        <v>15</v>
      </c>
      <c r="B19" s="669"/>
      <c r="C19" s="669"/>
      <c r="D19" s="669"/>
      <c r="E19" s="670"/>
      <c r="G19"/>
      <c r="H19"/>
      <c r="I19"/>
    </row>
    <row r="20" spans="1:9" s="10" customFormat="1" ht="21" customHeight="1">
      <c r="A20" s="70"/>
      <c r="C20" s="5"/>
      <c r="E20" s="51"/>
      <c r="G20"/>
      <c r="H20"/>
      <c r="I20"/>
    </row>
    <row r="21" spans="1:9" s="98" customFormat="1" ht="30" customHeight="1">
      <c r="A21" s="575" t="s">
        <v>1673</v>
      </c>
      <c r="B21" s="420" t="s">
        <v>1674</v>
      </c>
      <c r="C21" s="420" t="s">
        <v>1675</v>
      </c>
      <c r="D21" s="421" t="s">
        <v>1357</v>
      </c>
      <c r="E21" s="245">
        <v>276800</v>
      </c>
      <c r="G21"/>
      <c r="H21"/>
      <c r="I21"/>
    </row>
    <row r="22" spans="1:9" s="98" customFormat="1" ht="30" customHeight="1">
      <c r="A22" s="413" t="s">
        <v>9176</v>
      </c>
      <c r="B22" s="229" t="s">
        <v>9175</v>
      </c>
      <c r="C22" s="392" t="s">
        <v>9174</v>
      </c>
      <c r="D22" s="222" t="s">
        <v>4097</v>
      </c>
      <c r="E22" s="245">
        <v>289800</v>
      </c>
      <c r="G22"/>
      <c r="H22"/>
      <c r="I22"/>
    </row>
    <row r="23" spans="1:9" s="98" customFormat="1" ht="30" customHeight="1">
      <c r="A23" s="225" t="s">
        <v>2351</v>
      </c>
      <c r="B23" s="222" t="s">
        <v>2352</v>
      </c>
      <c r="C23" s="420" t="s">
        <v>2348</v>
      </c>
      <c r="D23" s="222" t="s">
        <v>1357</v>
      </c>
      <c r="E23" s="245">
        <v>281200</v>
      </c>
      <c r="G23"/>
      <c r="H23"/>
      <c r="I23"/>
    </row>
    <row r="24" spans="1:9" s="98" customFormat="1" ht="21.75" customHeight="1">
      <c r="A24" s="306" t="s">
        <v>7926</v>
      </c>
      <c r="B24" s="371" t="s">
        <v>7927</v>
      </c>
      <c r="C24" s="304" t="s">
        <v>7928</v>
      </c>
      <c r="D24" s="574" t="s">
        <v>1772</v>
      </c>
      <c r="E24" s="245">
        <v>169900</v>
      </c>
      <c r="G24"/>
      <c r="H24"/>
      <c r="I24"/>
    </row>
    <row r="25" spans="1:9" s="98" customFormat="1" ht="31.5">
      <c r="A25" s="576" t="s">
        <v>1217</v>
      </c>
      <c r="B25" s="421" t="s">
        <v>1218</v>
      </c>
      <c r="C25" s="382" t="s">
        <v>7245</v>
      </c>
      <c r="D25" s="577" t="s">
        <v>7</v>
      </c>
      <c r="E25" s="245">
        <v>29200</v>
      </c>
      <c r="G25"/>
      <c r="H25"/>
      <c r="I25"/>
    </row>
    <row r="26" spans="1:9" s="98" customFormat="1" ht="31.5">
      <c r="A26" s="223" t="s">
        <v>6274</v>
      </c>
      <c r="B26" s="223" t="s">
        <v>6275</v>
      </c>
      <c r="C26" s="382" t="s">
        <v>7245</v>
      </c>
      <c r="D26" s="574" t="s">
        <v>1772</v>
      </c>
      <c r="E26" s="245">
        <v>24700</v>
      </c>
      <c r="G26"/>
      <c r="H26"/>
      <c r="I26"/>
    </row>
    <row r="27" spans="1:9" s="98" customFormat="1" ht="21.75" customHeight="1">
      <c r="A27" s="223" t="s">
        <v>7105</v>
      </c>
      <c r="B27" s="371" t="s">
        <v>7106</v>
      </c>
      <c r="C27" s="304" t="s">
        <v>7107</v>
      </c>
      <c r="D27" s="574" t="s">
        <v>1772</v>
      </c>
      <c r="E27" s="245">
        <v>148700</v>
      </c>
      <c r="G27"/>
      <c r="H27"/>
      <c r="I27"/>
    </row>
    <row r="28" spans="1:9" ht="21" customHeight="1" thickBot="1">
      <c r="A28" s="267"/>
      <c r="B28" s="157"/>
      <c r="C28" s="139"/>
      <c r="D28" s="164"/>
      <c r="E28" s="165"/>
    </row>
    <row r="29" spans="1:9" ht="21" customHeight="1" thickBot="1">
      <c r="A29" s="668" t="s">
        <v>1853</v>
      </c>
      <c r="B29" s="669"/>
      <c r="C29" s="669"/>
      <c r="D29" s="669"/>
      <c r="E29" s="670"/>
    </row>
    <row r="30" spans="1:9" ht="21" customHeight="1" thickBot="1">
      <c r="A30" s="668" t="s">
        <v>17</v>
      </c>
      <c r="B30" s="669"/>
      <c r="C30" s="669"/>
      <c r="D30" s="669"/>
      <c r="E30" s="670"/>
    </row>
    <row r="31" spans="1:9" ht="21" customHeight="1">
      <c r="A31" s="70"/>
      <c r="B31" s="10"/>
      <c r="C31" s="5"/>
      <c r="D31" s="10"/>
      <c r="E31" s="51"/>
    </row>
    <row r="32" spans="1:9" ht="31.5">
      <c r="A32" s="225" t="s">
        <v>1841</v>
      </c>
      <c r="B32" s="222" t="s">
        <v>1842</v>
      </c>
      <c r="C32" s="222" t="s">
        <v>1845</v>
      </c>
      <c r="D32" s="222" t="s">
        <v>4853</v>
      </c>
      <c r="E32" s="337">
        <v>169800</v>
      </c>
    </row>
    <row r="33" spans="1:5" ht="31.5">
      <c r="A33" s="225" t="s">
        <v>1843</v>
      </c>
      <c r="B33" s="222" t="s">
        <v>1844</v>
      </c>
      <c r="C33" s="222" t="s">
        <v>1846</v>
      </c>
      <c r="D33" s="222" t="s">
        <v>4853</v>
      </c>
      <c r="E33" s="337">
        <v>169800</v>
      </c>
    </row>
    <row r="34" spans="1:5" ht="31.5">
      <c r="A34" s="223" t="s">
        <v>7135</v>
      </c>
      <c r="B34" s="371" t="s">
        <v>7136</v>
      </c>
      <c r="C34" s="304" t="s">
        <v>7137</v>
      </c>
      <c r="D34" s="574" t="s">
        <v>1772</v>
      </c>
      <c r="E34" s="245">
        <v>73800</v>
      </c>
    </row>
    <row r="35" spans="1:5" ht="21.75" customHeight="1">
      <c r="A35" s="223" t="s">
        <v>7096</v>
      </c>
      <c r="B35" s="371" t="s">
        <v>7097</v>
      </c>
      <c r="C35" s="304" t="s">
        <v>7098</v>
      </c>
      <c r="D35" s="574" t="s">
        <v>1772</v>
      </c>
      <c r="E35" s="245">
        <v>74800</v>
      </c>
    </row>
    <row r="36" spans="1:5" ht="21.75" customHeight="1">
      <c r="A36" s="223" t="s">
        <v>7149</v>
      </c>
      <c r="B36" s="371" t="s">
        <v>7150</v>
      </c>
      <c r="C36" s="304" t="s">
        <v>7151</v>
      </c>
      <c r="D36" s="574" t="s">
        <v>1772</v>
      </c>
      <c r="E36" s="245">
        <v>178700</v>
      </c>
    </row>
    <row r="37" spans="1:5" ht="21.75" customHeight="1">
      <c r="A37" s="223" t="s">
        <v>7111</v>
      </c>
      <c r="B37" s="371" t="s">
        <v>7112</v>
      </c>
      <c r="C37" s="304" t="s">
        <v>7113</v>
      </c>
      <c r="D37" s="574" t="s">
        <v>1772</v>
      </c>
      <c r="E37" s="245">
        <v>58700</v>
      </c>
    </row>
    <row r="38" spans="1:5" ht="21.75" customHeight="1">
      <c r="A38" s="223" t="s">
        <v>7114</v>
      </c>
      <c r="B38" s="371" t="s">
        <v>7115</v>
      </c>
      <c r="C38" s="304" t="s">
        <v>7116</v>
      </c>
      <c r="D38" s="574" t="s">
        <v>1772</v>
      </c>
      <c r="E38" s="245">
        <v>43900</v>
      </c>
    </row>
    <row r="39" spans="1:5" ht="21.75" customHeight="1">
      <c r="A39" s="223" t="s">
        <v>7140</v>
      </c>
      <c r="B39" s="371" t="s">
        <v>7141</v>
      </c>
      <c r="C39" s="304" t="s">
        <v>7142</v>
      </c>
      <c r="D39" s="574" t="s">
        <v>1772</v>
      </c>
      <c r="E39" s="245">
        <v>48700</v>
      </c>
    </row>
    <row r="40" spans="1:5" ht="21.75" customHeight="1">
      <c r="A40" s="223" t="s">
        <v>7145</v>
      </c>
      <c r="B40" s="371" t="s">
        <v>7143</v>
      </c>
      <c r="C40" s="304" t="s">
        <v>7144</v>
      </c>
      <c r="D40" s="574" t="s">
        <v>1772</v>
      </c>
      <c r="E40" s="245">
        <v>48600</v>
      </c>
    </row>
    <row r="41" spans="1:5" ht="21.75" customHeight="1">
      <c r="A41" s="223" t="s">
        <v>7146</v>
      </c>
      <c r="B41" s="371" t="s">
        <v>7147</v>
      </c>
      <c r="C41" s="304" t="s">
        <v>7148</v>
      </c>
      <c r="D41" s="574" t="s">
        <v>1772</v>
      </c>
      <c r="E41" s="245">
        <v>48600</v>
      </c>
    </row>
    <row r="42" spans="1:5" ht="31.5">
      <c r="A42" s="223" t="s">
        <v>7129</v>
      </c>
      <c r="B42" s="371" t="s">
        <v>7130</v>
      </c>
      <c r="C42" s="249" t="s">
        <v>7133</v>
      </c>
      <c r="D42" s="574" t="s">
        <v>1772</v>
      </c>
      <c r="E42" s="245">
        <v>43800</v>
      </c>
    </row>
    <row r="43" spans="1:5" ht="31.5">
      <c r="A43" s="223" t="s">
        <v>7131</v>
      </c>
      <c r="B43" s="371" t="s">
        <v>7132</v>
      </c>
      <c r="C43" s="249" t="s">
        <v>7134</v>
      </c>
      <c r="D43" s="574" t="s">
        <v>1772</v>
      </c>
      <c r="E43" s="245">
        <v>43800</v>
      </c>
    </row>
    <row r="44" spans="1:5" ht="31.5">
      <c r="A44" s="223" t="s">
        <v>7108</v>
      </c>
      <c r="B44" s="371" t="s">
        <v>7109</v>
      </c>
      <c r="C44" s="304" t="s">
        <v>7110</v>
      </c>
      <c r="D44" s="574" t="s">
        <v>1772</v>
      </c>
      <c r="E44" s="245">
        <v>19800</v>
      </c>
    </row>
    <row r="45" spans="1:5" ht="21" customHeight="1" thickBot="1">
      <c r="A45" s="267"/>
      <c r="B45" s="157"/>
      <c r="C45" s="139"/>
      <c r="D45" s="164"/>
      <c r="E45" s="165"/>
    </row>
    <row r="46" spans="1:5" ht="21" customHeight="1" thickBot="1">
      <c r="A46" s="668" t="s">
        <v>1853</v>
      </c>
      <c r="B46" s="669"/>
      <c r="C46" s="669"/>
      <c r="D46" s="669"/>
      <c r="E46" s="670"/>
    </row>
    <row r="47" spans="1:5" ht="21" customHeight="1" thickBot="1">
      <c r="A47" s="668" t="s">
        <v>18</v>
      </c>
      <c r="B47" s="669"/>
      <c r="C47" s="669"/>
      <c r="D47" s="669"/>
      <c r="E47" s="670"/>
    </row>
    <row r="48" spans="1:5" ht="21" customHeight="1">
      <c r="A48" s="267"/>
      <c r="B48" s="157"/>
      <c r="C48" s="139"/>
      <c r="D48" s="164"/>
      <c r="E48" s="165"/>
    </row>
    <row r="49" spans="1:5" ht="21.75" customHeight="1">
      <c r="A49" s="224" t="s">
        <v>8976</v>
      </c>
      <c r="B49" s="326" t="s">
        <v>8977</v>
      </c>
      <c r="C49" s="222" t="s">
        <v>8978</v>
      </c>
      <c r="D49" s="222" t="s">
        <v>8537</v>
      </c>
      <c r="E49" s="245">
        <v>375800</v>
      </c>
    </row>
    <row r="50" spans="1:5" ht="21.75" customHeight="1">
      <c r="A50" s="224" t="s">
        <v>9023</v>
      </c>
      <c r="B50" s="326" t="s">
        <v>9024</v>
      </c>
      <c r="C50" s="304" t="s">
        <v>9025</v>
      </c>
      <c r="D50" s="222" t="s">
        <v>8537</v>
      </c>
      <c r="E50" s="221">
        <v>236900</v>
      </c>
    </row>
    <row r="51" spans="1:5" ht="21" customHeight="1">
      <c r="A51" s="223" t="s">
        <v>7099</v>
      </c>
      <c r="B51" s="371" t="s">
        <v>7100</v>
      </c>
      <c r="C51" s="304" t="s">
        <v>7101</v>
      </c>
      <c r="D51" s="574" t="s">
        <v>1772</v>
      </c>
      <c r="E51" s="245">
        <v>138700</v>
      </c>
    </row>
    <row r="52" spans="1:5" ht="21" customHeight="1" thickBot="1">
      <c r="A52" s="267"/>
      <c r="B52" s="157"/>
      <c r="C52" s="139"/>
      <c r="D52" s="164"/>
      <c r="E52" s="165"/>
    </row>
    <row r="53" spans="1:5" ht="21" customHeight="1" thickBot="1">
      <c r="A53" s="668" t="s">
        <v>1853</v>
      </c>
      <c r="B53" s="669"/>
      <c r="C53" s="669"/>
      <c r="D53" s="669"/>
      <c r="E53" s="670"/>
    </row>
    <row r="54" spans="1:5" ht="21" customHeight="1" thickBot="1">
      <c r="A54" s="668" t="s">
        <v>19</v>
      </c>
      <c r="B54" s="669"/>
      <c r="C54" s="669"/>
      <c r="D54" s="669"/>
      <c r="E54" s="670"/>
    </row>
    <row r="55" spans="1:5" ht="21" customHeight="1">
      <c r="A55" s="267"/>
      <c r="B55" s="157"/>
      <c r="C55" s="139"/>
      <c r="D55" s="164"/>
      <c r="E55" s="165"/>
    </row>
    <row r="56" spans="1:5" ht="73.5" customHeight="1">
      <c r="A56" s="389" t="s">
        <v>4510</v>
      </c>
      <c r="B56" s="257" t="s">
        <v>4511</v>
      </c>
      <c r="C56" s="222" t="s">
        <v>7688</v>
      </c>
      <c r="D56" s="229" t="s">
        <v>4173</v>
      </c>
      <c r="E56" s="245">
        <v>65700</v>
      </c>
    </row>
    <row r="57" spans="1:5" ht="73.5" customHeight="1">
      <c r="A57" s="389" t="s">
        <v>4277</v>
      </c>
      <c r="B57" s="257" t="s">
        <v>4278</v>
      </c>
      <c r="C57" s="222" t="s">
        <v>7688</v>
      </c>
      <c r="D57" s="229" t="s">
        <v>4173</v>
      </c>
      <c r="E57" s="245">
        <v>54800</v>
      </c>
    </row>
    <row r="58" spans="1:5" ht="21" customHeight="1">
      <c r="A58" s="223" t="s">
        <v>7123</v>
      </c>
      <c r="B58" s="371" t="s">
        <v>7124</v>
      </c>
      <c r="C58" s="430" t="s">
        <v>7125</v>
      </c>
      <c r="D58" s="574" t="s">
        <v>1772</v>
      </c>
      <c r="E58" s="245">
        <v>23900</v>
      </c>
    </row>
    <row r="59" spans="1:5" ht="21" customHeight="1">
      <c r="A59" s="223" t="s">
        <v>7126</v>
      </c>
      <c r="B59" s="371" t="s">
        <v>7127</v>
      </c>
      <c r="C59" s="430" t="s">
        <v>7128</v>
      </c>
      <c r="D59" s="574" t="s">
        <v>1772</v>
      </c>
      <c r="E59" s="245">
        <v>45700</v>
      </c>
    </row>
    <row r="60" spans="1:5" ht="21" customHeight="1" thickBot="1">
      <c r="A60" s="108"/>
      <c r="B60" s="1"/>
      <c r="C60" s="316"/>
      <c r="D60" s="267"/>
      <c r="E60" s="157"/>
    </row>
    <row r="61" spans="1:5" ht="21" customHeight="1" thickBot="1">
      <c r="A61" s="668" t="s">
        <v>1853</v>
      </c>
      <c r="B61" s="669"/>
      <c r="C61" s="669"/>
      <c r="D61" s="669"/>
      <c r="E61" s="670"/>
    </row>
    <row r="62" spans="1:5" ht="21" customHeight="1" thickBot="1">
      <c r="A62" s="668" t="s">
        <v>8</v>
      </c>
      <c r="B62" s="669"/>
      <c r="C62" s="669"/>
      <c r="D62" s="669"/>
      <c r="E62" s="670"/>
    </row>
    <row r="63" spans="1:5" ht="21" customHeight="1">
      <c r="A63" s="108"/>
      <c r="B63" s="1"/>
      <c r="C63" s="316"/>
      <c r="D63" s="267"/>
      <c r="E63" s="157"/>
    </row>
    <row r="64" spans="1:5" ht="21.75" customHeight="1">
      <c r="A64" s="225" t="s">
        <v>7678</v>
      </c>
      <c r="B64" s="222" t="s">
        <v>7679</v>
      </c>
      <c r="C64" s="223" t="s">
        <v>7680</v>
      </c>
      <c r="D64" s="374" t="s">
        <v>7681</v>
      </c>
      <c r="E64" s="245">
        <v>85700</v>
      </c>
    </row>
    <row r="65" spans="1:5" ht="21" customHeight="1" thickBot="1">
      <c r="A65" s="108"/>
      <c r="B65" s="1"/>
      <c r="C65" s="316"/>
      <c r="D65" s="267"/>
      <c r="E65" s="157"/>
    </row>
    <row r="66" spans="1:5" ht="17.25" thickBot="1">
      <c r="A66" s="668" t="s">
        <v>1853</v>
      </c>
      <c r="B66" s="669"/>
      <c r="C66" s="669"/>
      <c r="D66" s="669"/>
      <c r="E66" s="670"/>
    </row>
    <row r="67" spans="1:5" ht="17.25" thickBot="1">
      <c r="A67" s="668" t="s">
        <v>9</v>
      </c>
      <c r="B67" s="669"/>
      <c r="C67" s="669"/>
      <c r="D67" s="669"/>
      <c r="E67" s="670"/>
    </row>
    <row r="68" spans="1:5" ht="16.5">
      <c r="A68" s="70"/>
      <c r="B68" s="10"/>
      <c r="C68" s="5"/>
      <c r="D68" s="10"/>
      <c r="E68" s="51"/>
    </row>
    <row r="69" spans="1:5" ht="31.5">
      <c r="A69" s="225" t="s">
        <v>2254</v>
      </c>
      <c r="B69" s="222" t="s">
        <v>2253</v>
      </c>
      <c r="C69" s="222" t="s">
        <v>2255</v>
      </c>
      <c r="D69" s="374" t="s">
        <v>1772</v>
      </c>
      <c r="E69" s="245">
        <v>18200</v>
      </c>
    </row>
  </sheetData>
  <mergeCells count="16">
    <mergeCell ref="A67:E67"/>
    <mergeCell ref="A29:E29"/>
    <mergeCell ref="A30:E30"/>
    <mergeCell ref="A18:E18"/>
    <mergeCell ref="A19:E19"/>
    <mergeCell ref="A53:E53"/>
    <mergeCell ref="A54:E54"/>
    <mergeCell ref="A46:E46"/>
    <mergeCell ref="A47:E47"/>
    <mergeCell ref="A61:E61"/>
    <mergeCell ref="A62:E62"/>
    <mergeCell ref="A2:E2"/>
    <mergeCell ref="A3:E3"/>
    <mergeCell ref="A7:E7"/>
    <mergeCell ref="A8:E8"/>
    <mergeCell ref="A66:E66"/>
  </mergeCells>
  <conditionalFormatting sqref="B56">
    <cfRule type="duplicateValues" dxfId="126" priority="7"/>
  </conditionalFormatting>
  <conditionalFormatting sqref="B57">
    <cfRule type="duplicateValues" dxfId="125" priority="5"/>
  </conditionalFormatting>
  <conditionalFormatting sqref="C24">
    <cfRule type="duplicateValues" dxfId="124" priority="1"/>
    <cfRule type="duplicateValues" dxfId="123" priority="2"/>
    <cfRule type="duplicateValues" dxfId="122" priority="3"/>
    <cfRule type="duplicateValues" dxfId="121" priority="4"/>
  </conditionalFormatting>
  <pageMargins left="0.59055118110236227" right="0" top="0" bottom="0.78740157480314965" header="0" footer="0"/>
  <pageSetup scale="90" orientation="portrait" horizontalDpi="4294967293" r:id="rId1"/>
  <headerFooter>
    <oddHeader>&amp;R&amp;P</oddHeader>
  </headerFooter>
  <rowBreaks count="1" manualBreakCount="1">
    <brk id="27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I152"/>
  <sheetViews>
    <sheetView zoomScaleNormal="100" workbookViewId="0">
      <selection activeCell="F1" sqref="F1"/>
    </sheetView>
  </sheetViews>
  <sheetFormatPr baseColWidth="10" defaultRowHeight="15.75"/>
  <cols>
    <col min="1" max="1" width="7.85546875" style="15" bestFit="1" customWidth="1"/>
    <col min="2" max="2" width="15.7109375" style="15" bestFit="1" customWidth="1"/>
    <col min="3" max="3" width="60.85546875" style="127" customWidth="1"/>
    <col min="4" max="4" width="13.7109375" style="67" bestFit="1" customWidth="1"/>
    <col min="5" max="5" width="9.5703125" style="52" bestFit="1" customWidth="1"/>
    <col min="6" max="16384" width="11.42578125" style="7"/>
  </cols>
  <sheetData>
    <row r="1" spans="1:9" ht="141" customHeight="1" thickBot="1">
      <c r="A1" s="721"/>
      <c r="B1" s="721"/>
      <c r="C1" s="721"/>
      <c r="D1" s="721"/>
      <c r="E1" s="721"/>
    </row>
    <row r="2" spans="1:9" ht="21.75" customHeight="1" thickBot="1">
      <c r="A2" s="718" t="s">
        <v>0</v>
      </c>
      <c r="B2" s="719"/>
      <c r="C2" s="719"/>
      <c r="D2" s="719"/>
      <c r="E2" s="720"/>
    </row>
    <row r="3" spans="1:9" ht="21.75" customHeight="1" thickBot="1">
      <c r="A3" s="718" t="s">
        <v>1</v>
      </c>
      <c r="B3" s="719"/>
      <c r="C3" s="719"/>
      <c r="D3" s="719"/>
      <c r="E3" s="720"/>
    </row>
    <row r="4" spans="1:9" ht="21.75" customHeight="1">
      <c r="A4" s="166"/>
      <c r="B4" s="166"/>
      <c r="C4" s="218"/>
      <c r="D4" s="166"/>
      <c r="E4" s="167"/>
    </row>
    <row r="5" spans="1:9" ht="21.75" customHeight="1">
      <c r="A5" s="358" t="s">
        <v>2</v>
      </c>
      <c r="B5" s="359" t="s">
        <v>3</v>
      </c>
      <c r="C5" s="360" t="s">
        <v>4</v>
      </c>
      <c r="D5" s="359" t="s">
        <v>5</v>
      </c>
      <c r="E5" s="361" t="s">
        <v>6</v>
      </c>
    </row>
    <row r="6" spans="1:9" ht="21.75" customHeight="1" thickBot="1">
      <c r="A6" s="166"/>
      <c r="B6" s="166"/>
      <c r="C6" s="218"/>
      <c r="D6" s="166"/>
      <c r="E6" s="167"/>
    </row>
    <row r="7" spans="1:9" s="98" customFormat="1" ht="21.75" customHeight="1" thickBot="1">
      <c r="A7" s="718" t="s">
        <v>9063</v>
      </c>
      <c r="B7" s="719"/>
      <c r="C7" s="719"/>
      <c r="D7" s="719"/>
      <c r="E7" s="720"/>
    </row>
    <row r="8" spans="1:9" s="98" customFormat="1" ht="21.75" customHeight="1">
      <c r="A8" s="722"/>
      <c r="B8" s="722"/>
      <c r="C8" s="722"/>
      <c r="D8" s="722"/>
      <c r="E8" s="722"/>
    </row>
    <row r="9" spans="1:9" s="98" customFormat="1" ht="31.5">
      <c r="A9" s="229" t="s">
        <v>4094</v>
      </c>
      <c r="B9" s="229" t="s">
        <v>4095</v>
      </c>
      <c r="C9" s="392" t="s">
        <v>4096</v>
      </c>
      <c r="D9" s="222" t="s">
        <v>9064</v>
      </c>
      <c r="E9" s="578">
        <v>268900</v>
      </c>
      <c r="G9"/>
      <c r="H9"/>
      <c r="I9"/>
    </row>
    <row r="10" spans="1:9" s="98" customFormat="1" ht="31.5">
      <c r="A10" s="220" t="s">
        <v>7751</v>
      </c>
      <c r="B10" s="223" t="s">
        <v>7752</v>
      </c>
      <c r="C10" s="222" t="s">
        <v>9065</v>
      </c>
      <c r="D10" s="222" t="s">
        <v>9064</v>
      </c>
      <c r="E10" s="245">
        <v>399700</v>
      </c>
      <c r="G10"/>
      <c r="H10"/>
      <c r="I10"/>
    </row>
    <row r="11" spans="1:9" customFormat="1" ht="31.5">
      <c r="A11" s="220" t="s">
        <v>7741</v>
      </c>
      <c r="B11" s="223" t="s">
        <v>7740</v>
      </c>
      <c r="C11" s="222" t="s">
        <v>9066</v>
      </c>
      <c r="D11" s="222" t="s">
        <v>9064</v>
      </c>
      <c r="E11" s="245">
        <v>189900</v>
      </c>
    </row>
    <row r="12" spans="1:9" customFormat="1" ht="31.5">
      <c r="A12" s="229" t="s">
        <v>4098</v>
      </c>
      <c r="B12" s="229" t="s">
        <v>4099</v>
      </c>
      <c r="C12" s="392" t="s">
        <v>4100</v>
      </c>
      <c r="D12" s="222" t="s">
        <v>9064</v>
      </c>
      <c r="E12" s="221">
        <v>148700</v>
      </c>
    </row>
    <row r="13" spans="1:9" customFormat="1" ht="31.5">
      <c r="A13" s="452" t="s">
        <v>1629</v>
      </c>
      <c r="B13" s="453" t="s">
        <v>1630</v>
      </c>
      <c r="C13" s="393" t="s">
        <v>1644</v>
      </c>
      <c r="D13" s="393" t="s">
        <v>1357</v>
      </c>
      <c r="E13" s="245">
        <v>164800</v>
      </c>
    </row>
    <row r="14" spans="1:9" s="98" customFormat="1" ht="31.5">
      <c r="A14" s="392" t="s">
        <v>4139</v>
      </c>
      <c r="B14" s="229" t="s">
        <v>4140</v>
      </c>
      <c r="C14" s="392" t="s">
        <v>4141</v>
      </c>
      <c r="D14" s="222" t="s">
        <v>9067</v>
      </c>
      <c r="E14" s="245">
        <v>268600</v>
      </c>
      <c r="G14"/>
      <c r="H14"/>
      <c r="I14"/>
    </row>
    <row r="15" spans="1:9" s="98" customFormat="1" ht="31.5">
      <c r="A15" s="420" t="s">
        <v>1666</v>
      </c>
      <c r="B15" s="420" t="s">
        <v>1667</v>
      </c>
      <c r="C15" s="420" t="s">
        <v>1668</v>
      </c>
      <c r="D15" s="421" t="s">
        <v>1357</v>
      </c>
      <c r="E15" s="245">
        <v>238400</v>
      </c>
      <c r="G15"/>
      <c r="H15"/>
      <c r="I15"/>
    </row>
    <row r="16" spans="1:9" s="98" customFormat="1" ht="31.5">
      <c r="A16" s="422" t="s">
        <v>5507</v>
      </c>
      <c r="B16" s="423" t="s">
        <v>5508</v>
      </c>
      <c r="C16" s="420" t="s">
        <v>5509</v>
      </c>
      <c r="D16" s="374" t="s">
        <v>1357</v>
      </c>
      <c r="E16" s="245">
        <v>289700</v>
      </c>
      <c r="G16"/>
      <c r="H16"/>
      <c r="I16"/>
    </row>
    <row r="17" spans="1:9" customFormat="1" ht="31.5">
      <c r="A17" s="220" t="s">
        <v>7754</v>
      </c>
      <c r="B17" s="299" t="s">
        <v>7755</v>
      </c>
      <c r="C17" s="222" t="s">
        <v>9068</v>
      </c>
      <c r="D17" s="374" t="s">
        <v>1357</v>
      </c>
      <c r="E17" s="245">
        <v>295400</v>
      </c>
    </row>
    <row r="18" spans="1:9" s="98" customFormat="1" ht="31.5">
      <c r="A18" s="580" t="s">
        <v>4101</v>
      </c>
      <c r="B18" s="229" t="s">
        <v>4102</v>
      </c>
      <c r="C18" s="392" t="s">
        <v>4103</v>
      </c>
      <c r="D18" s="222" t="s">
        <v>9064</v>
      </c>
      <c r="E18" s="221">
        <v>148700</v>
      </c>
      <c r="G18"/>
      <c r="H18"/>
      <c r="I18"/>
    </row>
    <row r="19" spans="1:9" s="98" customFormat="1" ht="31.5">
      <c r="A19" s="580" t="s">
        <v>4104</v>
      </c>
      <c r="B19" s="229" t="s">
        <v>4105</v>
      </c>
      <c r="C19" s="392" t="s">
        <v>4106</v>
      </c>
      <c r="D19" s="222" t="s">
        <v>9064</v>
      </c>
      <c r="E19" s="245">
        <v>208600</v>
      </c>
      <c r="G19"/>
      <c r="H19"/>
      <c r="I19"/>
    </row>
    <row r="20" spans="1:9" s="98" customFormat="1" ht="31.5">
      <c r="A20" s="220" t="s">
        <v>7763</v>
      </c>
      <c r="B20" s="299" t="s">
        <v>7764</v>
      </c>
      <c r="C20" s="455" t="s">
        <v>9069</v>
      </c>
      <c r="D20" s="222" t="s">
        <v>9064</v>
      </c>
      <c r="E20" s="245">
        <v>219800</v>
      </c>
      <c r="G20"/>
      <c r="H20"/>
      <c r="I20"/>
    </row>
    <row r="21" spans="1:9" s="31" customFormat="1" ht="4.5" customHeight="1">
      <c r="A21" s="307"/>
      <c r="B21" s="307"/>
      <c r="C21" s="307"/>
      <c r="D21" s="309"/>
      <c r="E21" s="308"/>
      <c r="G21"/>
      <c r="H21"/>
      <c r="I21"/>
    </row>
    <row r="22" spans="1:9" s="98" customFormat="1" ht="31.5">
      <c r="A22" s="580" t="s">
        <v>4113</v>
      </c>
      <c r="B22" s="229" t="s">
        <v>4114</v>
      </c>
      <c r="C22" s="392" t="s">
        <v>4115</v>
      </c>
      <c r="D22" s="222" t="s">
        <v>9064</v>
      </c>
      <c r="E22" s="245">
        <v>205600</v>
      </c>
      <c r="G22"/>
      <c r="H22"/>
      <c r="I22"/>
    </row>
    <row r="23" spans="1:9" s="98" customFormat="1" ht="31.5">
      <c r="A23" s="419" t="s">
        <v>1964</v>
      </c>
      <c r="B23" s="420" t="s">
        <v>1963</v>
      </c>
      <c r="C23" s="420" t="s">
        <v>4142</v>
      </c>
      <c r="D23" s="459" t="s">
        <v>1357</v>
      </c>
      <c r="E23" s="245">
        <v>208800</v>
      </c>
      <c r="G23"/>
      <c r="H23"/>
      <c r="I23"/>
    </row>
    <row r="24" spans="1:9" s="98" customFormat="1" ht="31.5">
      <c r="A24" s="580" t="s">
        <v>4107</v>
      </c>
      <c r="B24" s="229" t="s">
        <v>4108</v>
      </c>
      <c r="C24" s="392" t="s">
        <v>4109</v>
      </c>
      <c r="D24" s="222" t="s">
        <v>9064</v>
      </c>
      <c r="E24" s="245">
        <v>269900</v>
      </c>
      <c r="G24"/>
      <c r="H24"/>
      <c r="I24"/>
    </row>
    <row r="25" spans="1:9" s="98" customFormat="1" ht="31.5">
      <c r="A25" s="479" t="s">
        <v>5510</v>
      </c>
      <c r="B25" s="421" t="s">
        <v>5511</v>
      </c>
      <c r="C25" s="455" t="s">
        <v>9070</v>
      </c>
      <c r="D25" s="459" t="s">
        <v>1357</v>
      </c>
      <c r="E25" s="245">
        <v>297800</v>
      </c>
      <c r="G25"/>
      <c r="H25"/>
      <c r="I25"/>
    </row>
    <row r="26" spans="1:9" s="98" customFormat="1" ht="31.5">
      <c r="A26" s="419" t="s">
        <v>1669</v>
      </c>
      <c r="B26" s="420" t="s">
        <v>1670</v>
      </c>
      <c r="C26" s="420" t="s">
        <v>1671</v>
      </c>
      <c r="D26" s="459" t="s">
        <v>1357</v>
      </c>
      <c r="E26" s="245">
        <v>397800</v>
      </c>
      <c r="G26"/>
      <c r="H26"/>
      <c r="I26"/>
    </row>
    <row r="27" spans="1:9" s="31" customFormat="1" ht="4.5" customHeight="1">
      <c r="A27" s="307"/>
      <c r="B27" s="307"/>
      <c r="C27" s="307"/>
      <c r="D27" s="309"/>
      <c r="E27" s="308"/>
      <c r="G27"/>
      <c r="H27"/>
      <c r="I27"/>
    </row>
    <row r="28" spans="1:9" ht="31.5">
      <c r="A28" s="220" t="s">
        <v>7760</v>
      </c>
      <c r="B28" s="299" t="s">
        <v>7761</v>
      </c>
      <c r="C28" s="222" t="s">
        <v>9071</v>
      </c>
      <c r="D28" s="374" t="s">
        <v>1357</v>
      </c>
      <c r="E28" s="245">
        <v>207900</v>
      </c>
      <c r="G28"/>
      <c r="H28"/>
      <c r="I28"/>
    </row>
    <row r="29" spans="1:9" s="98" customFormat="1" ht="31.5">
      <c r="A29" s="220" t="s">
        <v>7758</v>
      </c>
      <c r="B29" s="299" t="s">
        <v>7757</v>
      </c>
      <c r="C29" s="222" t="s">
        <v>7756</v>
      </c>
      <c r="D29" s="374" t="s">
        <v>1357</v>
      </c>
      <c r="E29" s="245">
        <v>256800</v>
      </c>
      <c r="G29"/>
      <c r="H29"/>
      <c r="I29"/>
    </row>
    <row r="30" spans="1:9" s="98" customFormat="1" ht="31.5">
      <c r="A30" s="542" t="s">
        <v>5513</v>
      </c>
      <c r="B30" s="423" t="s">
        <v>5514</v>
      </c>
      <c r="C30" s="543" t="s">
        <v>5515</v>
      </c>
      <c r="D30" s="374" t="s">
        <v>1357</v>
      </c>
      <c r="E30" s="245">
        <v>225700</v>
      </c>
      <c r="G30"/>
      <c r="H30"/>
      <c r="I30"/>
    </row>
    <row r="31" spans="1:9" s="98" customFormat="1" ht="31.5">
      <c r="A31" s="479" t="s">
        <v>1358</v>
      </c>
      <c r="B31" s="421" t="s">
        <v>1359</v>
      </c>
      <c r="C31" s="543" t="s">
        <v>1360</v>
      </c>
      <c r="D31" s="459" t="s">
        <v>1357</v>
      </c>
      <c r="E31" s="245">
        <v>298700</v>
      </c>
      <c r="G31"/>
      <c r="H31"/>
      <c r="I31"/>
    </row>
    <row r="32" spans="1:9" s="98" customFormat="1" ht="31.5">
      <c r="A32" s="383" t="s">
        <v>1226</v>
      </c>
      <c r="B32" s="581" t="s">
        <v>1672</v>
      </c>
      <c r="C32" s="543" t="s">
        <v>1645</v>
      </c>
      <c r="D32" s="459" t="s">
        <v>148</v>
      </c>
      <c r="E32" s="578">
        <v>304400</v>
      </c>
      <c r="G32"/>
      <c r="H32"/>
      <c r="I32"/>
    </row>
    <row r="33" spans="1:9" s="98" customFormat="1" ht="31.5">
      <c r="A33" s="582" t="s">
        <v>643</v>
      </c>
      <c r="B33" s="583" t="s">
        <v>644</v>
      </c>
      <c r="C33" s="584" t="s">
        <v>9072</v>
      </c>
      <c r="D33" s="459" t="s">
        <v>148</v>
      </c>
      <c r="E33" s="578">
        <v>251800</v>
      </c>
      <c r="G33"/>
      <c r="H33"/>
      <c r="I33"/>
    </row>
    <row r="34" spans="1:9" s="31" customFormat="1" ht="4.5" customHeight="1">
      <c r="A34" s="307"/>
      <c r="B34" s="307"/>
      <c r="C34" s="307"/>
      <c r="D34" s="309"/>
      <c r="E34" s="308"/>
      <c r="G34"/>
      <c r="H34"/>
      <c r="I34"/>
    </row>
    <row r="35" spans="1:9" s="98" customFormat="1" ht="31.5">
      <c r="A35" s="580" t="s">
        <v>1631</v>
      </c>
      <c r="B35" s="229" t="s">
        <v>1632</v>
      </c>
      <c r="C35" s="392" t="s">
        <v>4143</v>
      </c>
      <c r="D35" s="222" t="s">
        <v>9064</v>
      </c>
      <c r="E35" s="245">
        <v>248700</v>
      </c>
      <c r="G35"/>
      <c r="H35"/>
      <c r="I35"/>
    </row>
    <row r="36" spans="1:9" s="31" customFormat="1" ht="4.5" customHeight="1">
      <c r="A36" s="307"/>
      <c r="B36" s="307"/>
      <c r="C36" s="307"/>
      <c r="D36" s="309"/>
      <c r="E36" s="308"/>
      <c r="G36"/>
      <c r="H36"/>
      <c r="I36"/>
    </row>
    <row r="37" spans="1:9" s="98" customFormat="1" ht="31.5">
      <c r="A37" s="580" t="s">
        <v>4116</v>
      </c>
      <c r="B37" s="229" t="s">
        <v>9073</v>
      </c>
      <c r="C37" s="392" t="s">
        <v>4118</v>
      </c>
      <c r="D37" s="222" t="s">
        <v>9064</v>
      </c>
      <c r="E37" s="245">
        <v>255800</v>
      </c>
      <c r="G37"/>
      <c r="H37"/>
      <c r="I37"/>
    </row>
    <row r="38" spans="1:9" ht="31.5">
      <c r="A38" s="580" t="s">
        <v>4119</v>
      </c>
      <c r="B38" s="229" t="s">
        <v>4120</v>
      </c>
      <c r="C38" s="392" t="s">
        <v>4121</v>
      </c>
      <c r="D38" s="222" t="s">
        <v>9064</v>
      </c>
      <c r="E38" s="578">
        <v>299600</v>
      </c>
      <c r="G38"/>
      <c r="H38"/>
      <c r="I38"/>
    </row>
    <row r="39" spans="1:9" s="31" customFormat="1" ht="4.5" customHeight="1">
      <c r="A39" s="307"/>
      <c r="B39" s="307"/>
      <c r="C39" s="307"/>
      <c r="D39" s="309"/>
      <c r="E39" s="308"/>
      <c r="G39"/>
      <c r="H39"/>
      <c r="I39"/>
    </row>
    <row r="40" spans="1:9" customFormat="1" ht="21.75" customHeight="1">
      <c r="A40" s="413" t="s">
        <v>9178</v>
      </c>
      <c r="B40" s="404" t="s">
        <v>9179</v>
      </c>
      <c r="C40" s="553" t="s">
        <v>9177</v>
      </c>
      <c r="D40" s="222" t="s">
        <v>4097</v>
      </c>
      <c r="E40" s="245">
        <v>239700</v>
      </c>
    </row>
    <row r="41" spans="1:9" ht="31.5">
      <c r="A41" s="580" t="s">
        <v>4122</v>
      </c>
      <c r="B41" s="229" t="s">
        <v>4123</v>
      </c>
      <c r="C41" s="392" t="s">
        <v>4124</v>
      </c>
      <c r="D41" s="222" t="s">
        <v>9064</v>
      </c>
      <c r="E41" s="245">
        <v>319700</v>
      </c>
      <c r="G41"/>
      <c r="H41"/>
      <c r="I41"/>
    </row>
    <row r="42" spans="1:9" ht="31.5">
      <c r="A42" s="579" t="s">
        <v>4125</v>
      </c>
      <c r="B42" s="229" t="s">
        <v>4126</v>
      </c>
      <c r="C42" s="392" t="s">
        <v>4127</v>
      </c>
      <c r="D42" s="222" t="s">
        <v>9064</v>
      </c>
      <c r="E42" s="578">
        <v>320700</v>
      </c>
      <c r="G42"/>
      <c r="H42"/>
      <c r="I42"/>
    </row>
    <row r="43" spans="1:9" s="98" customFormat="1" ht="31.5">
      <c r="A43" s="579" t="s">
        <v>4128</v>
      </c>
      <c r="B43" s="229" t="s">
        <v>9074</v>
      </c>
      <c r="C43" s="392" t="s">
        <v>4130</v>
      </c>
      <c r="D43" s="222" t="s">
        <v>9064</v>
      </c>
      <c r="E43" s="578">
        <v>313600</v>
      </c>
      <c r="G43"/>
      <c r="H43"/>
      <c r="I43"/>
    </row>
    <row r="44" spans="1:9" s="31" customFormat="1" ht="4.5" customHeight="1">
      <c r="A44" s="307"/>
      <c r="B44" s="307"/>
      <c r="C44" s="307"/>
      <c r="D44" s="309"/>
      <c r="E44" s="308"/>
      <c r="G44"/>
      <c r="H44"/>
      <c r="I44"/>
    </row>
    <row r="45" spans="1:9" ht="31.5">
      <c r="A45" s="585" t="s">
        <v>1989</v>
      </c>
      <c r="B45" s="586" t="s">
        <v>1990</v>
      </c>
      <c r="C45" s="420" t="s">
        <v>1991</v>
      </c>
      <c r="D45" s="586" t="s">
        <v>1357</v>
      </c>
      <c r="E45" s="578">
        <v>237200</v>
      </c>
      <c r="G45"/>
      <c r="H45"/>
      <c r="I45"/>
    </row>
    <row r="46" spans="1:9" s="24" customFormat="1" ht="31.5">
      <c r="A46" s="580" t="s">
        <v>4131</v>
      </c>
      <c r="B46" s="229" t="s">
        <v>4132</v>
      </c>
      <c r="C46" s="392" t="s">
        <v>4133</v>
      </c>
      <c r="D46" s="222" t="s">
        <v>9064</v>
      </c>
      <c r="E46" s="245">
        <v>249700</v>
      </c>
      <c r="G46"/>
      <c r="H46"/>
      <c r="I46"/>
    </row>
    <row r="47" spans="1:9" s="24" customFormat="1" ht="31.5">
      <c r="A47" s="220" t="s">
        <v>7743</v>
      </c>
      <c r="B47" s="223" t="s">
        <v>7742</v>
      </c>
      <c r="C47" s="525" t="s">
        <v>9075</v>
      </c>
      <c r="D47" s="222" t="s">
        <v>9064</v>
      </c>
      <c r="E47" s="245">
        <v>355700</v>
      </c>
      <c r="G47"/>
      <c r="H47"/>
      <c r="I47"/>
    </row>
    <row r="48" spans="1:9" s="31" customFormat="1" ht="4.5" customHeight="1">
      <c r="A48" s="307"/>
      <c r="B48" s="307"/>
      <c r="C48" s="307"/>
      <c r="D48" s="309"/>
      <c r="E48" s="308"/>
      <c r="G48"/>
      <c r="H48"/>
      <c r="I48"/>
    </row>
    <row r="49" spans="1:9" s="10" customFormat="1" ht="31.5">
      <c r="A49" s="299" t="s">
        <v>9076</v>
      </c>
      <c r="B49" s="223" t="s">
        <v>9077</v>
      </c>
      <c r="C49" s="222" t="s">
        <v>9078</v>
      </c>
      <c r="D49" s="222" t="s">
        <v>9064</v>
      </c>
      <c r="E49" s="245">
        <v>279800</v>
      </c>
      <c r="G49"/>
      <c r="H49"/>
      <c r="I49"/>
    </row>
    <row r="50" spans="1:9" ht="31.5">
      <c r="A50" s="579" t="s">
        <v>4134</v>
      </c>
      <c r="B50" s="229" t="s">
        <v>4135</v>
      </c>
      <c r="C50" s="392" t="s">
        <v>9181</v>
      </c>
      <c r="D50" s="222" t="s">
        <v>9064</v>
      </c>
      <c r="E50" s="578">
        <v>341600</v>
      </c>
      <c r="G50"/>
      <c r="H50"/>
      <c r="I50"/>
    </row>
    <row r="51" spans="1:9" ht="31.5">
      <c r="A51" s="229" t="s">
        <v>4136</v>
      </c>
      <c r="B51" s="229" t="s">
        <v>4137</v>
      </c>
      <c r="C51" s="392" t="s">
        <v>9182</v>
      </c>
      <c r="D51" s="222" t="s">
        <v>4097</v>
      </c>
      <c r="E51" s="245">
        <v>343200</v>
      </c>
      <c r="G51"/>
      <c r="H51"/>
      <c r="I51"/>
    </row>
    <row r="52" spans="1:9" s="31" customFormat="1" ht="4.5" customHeight="1">
      <c r="A52" s="307"/>
      <c r="B52" s="307"/>
      <c r="C52" s="307"/>
      <c r="D52" s="309"/>
      <c r="E52" s="308"/>
      <c r="G52"/>
      <c r="H52"/>
      <c r="I52"/>
    </row>
    <row r="53" spans="1:9" s="98" customFormat="1" ht="31.5">
      <c r="A53" s="579" t="s">
        <v>4139</v>
      </c>
      <c r="B53" s="229" t="s">
        <v>4140</v>
      </c>
      <c r="C53" s="392" t="s">
        <v>4141</v>
      </c>
      <c r="D53" s="222" t="s">
        <v>9064</v>
      </c>
      <c r="E53" s="245">
        <v>268600</v>
      </c>
      <c r="G53"/>
      <c r="H53"/>
      <c r="I53"/>
    </row>
    <row r="54" spans="1:9" ht="31.5">
      <c r="A54" s="220" t="s">
        <v>7749</v>
      </c>
      <c r="B54" s="223" t="s">
        <v>7748</v>
      </c>
      <c r="C54" s="222" t="s">
        <v>9079</v>
      </c>
      <c r="D54" s="222" t="s">
        <v>9064</v>
      </c>
      <c r="E54" s="245">
        <v>247800</v>
      </c>
      <c r="G54"/>
      <c r="H54"/>
      <c r="I54"/>
    </row>
    <row r="55" spans="1:9" ht="31.5">
      <c r="A55" s="585" t="s">
        <v>2351</v>
      </c>
      <c r="B55" s="586" t="s">
        <v>2352</v>
      </c>
      <c r="C55" s="420" t="s">
        <v>2348</v>
      </c>
      <c r="D55" s="586" t="s">
        <v>1357</v>
      </c>
      <c r="E55" s="578">
        <v>281200</v>
      </c>
      <c r="G55"/>
      <c r="H55"/>
      <c r="I55"/>
    </row>
    <row r="56" spans="1:9" s="31" customFormat="1" ht="4.5" customHeight="1">
      <c r="A56" s="307"/>
      <c r="B56" s="307"/>
      <c r="C56" s="307"/>
      <c r="D56" s="309"/>
      <c r="E56" s="308"/>
      <c r="G56"/>
      <c r="H56"/>
      <c r="I56"/>
    </row>
    <row r="57" spans="1:9" ht="31.5">
      <c r="A57" s="419" t="s">
        <v>1673</v>
      </c>
      <c r="B57" s="420" t="s">
        <v>1674</v>
      </c>
      <c r="C57" s="420" t="s">
        <v>1675</v>
      </c>
      <c r="D57" s="421" t="s">
        <v>1357</v>
      </c>
      <c r="E57" s="578">
        <v>276800</v>
      </c>
      <c r="G57"/>
      <c r="H57"/>
      <c r="I57"/>
    </row>
    <row r="58" spans="1:9" ht="31.5">
      <c r="A58" s="413" t="s">
        <v>9176</v>
      </c>
      <c r="B58" s="229" t="s">
        <v>9175</v>
      </c>
      <c r="C58" s="392" t="s">
        <v>9174</v>
      </c>
      <c r="D58" s="222" t="s">
        <v>4097</v>
      </c>
      <c r="E58" s="245">
        <v>289800</v>
      </c>
      <c r="G58"/>
      <c r="H58"/>
      <c r="I58"/>
    </row>
    <row r="59" spans="1:9" s="31" customFormat="1" ht="4.5" customHeight="1">
      <c r="A59" s="307"/>
      <c r="B59" s="307"/>
      <c r="C59" s="307"/>
      <c r="D59" s="309"/>
      <c r="E59" s="308"/>
      <c r="G59"/>
      <c r="H59"/>
      <c r="I59"/>
    </row>
    <row r="60" spans="1:9" ht="31.5">
      <c r="A60" s="421" t="s">
        <v>553</v>
      </c>
      <c r="B60" s="583" t="s">
        <v>554</v>
      </c>
      <c r="C60" s="421" t="s">
        <v>9080</v>
      </c>
      <c r="D60" s="459" t="s">
        <v>148</v>
      </c>
      <c r="E60" s="578">
        <v>250600</v>
      </c>
      <c r="G60"/>
      <c r="H60"/>
      <c r="I60"/>
    </row>
    <row r="61" spans="1:9" s="31" customFormat="1" ht="4.5" customHeight="1">
      <c r="A61" s="307"/>
      <c r="B61" s="307"/>
      <c r="C61" s="307"/>
      <c r="D61" s="309"/>
      <c r="E61" s="308"/>
      <c r="G61"/>
      <c r="H61"/>
      <c r="I61"/>
    </row>
    <row r="62" spans="1:9" ht="31.5">
      <c r="A62" s="421" t="s">
        <v>216</v>
      </c>
      <c r="B62" s="421" t="s">
        <v>217</v>
      </c>
      <c r="C62" s="421" t="s">
        <v>9081</v>
      </c>
      <c r="D62" s="459" t="s">
        <v>148</v>
      </c>
      <c r="E62" s="578">
        <v>197200</v>
      </c>
      <c r="G62"/>
      <c r="H62"/>
      <c r="I62"/>
    </row>
    <row r="63" spans="1:9" ht="47.25">
      <c r="A63" s="479" t="s">
        <v>4144</v>
      </c>
      <c r="B63" s="421" t="s">
        <v>4145</v>
      </c>
      <c r="C63" s="421" t="s">
        <v>9082</v>
      </c>
      <c r="D63" s="421" t="s">
        <v>1357</v>
      </c>
      <c r="E63" s="578">
        <v>356800</v>
      </c>
      <c r="G63"/>
      <c r="H63"/>
      <c r="I63"/>
    </row>
    <row r="64" spans="1:9" ht="21.75" customHeight="1" thickBot="1">
      <c r="A64" s="717"/>
      <c r="B64" s="717"/>
      <c r="C64" s="717"/>
      <c r="D64" s="717"/>
      <c r="E64" s="717"/>
      <c r="G64"/>
      <c r="H64"/>
      <c r="I64"/>
    </row>
    <row r="65" spans="1:9" ht="21.75" customHeight="1" thickBot="1">
      <c r="A65" s="718" t="s">
        <v>9083</v>
      </c>
      <c r="B65" s="719"/>
      <c r="C65" s="719"/>
      <c r="D65" s="719"/>
      <c r="E65" s="720"/>
      <c r="G65"/>
      <c r="H65"/>
      <c r="I65"/>
    </row>
    <row r="66" spans="1:9" ht="21.75" customHeight="1">
      <c r="A66" s="716"/>
      <c r="B66" s="716"/>
      <c r="C66" s="716"/>
      <c r="D66" s="716"/>
      <c r="E66" s="716"/>
      <c r="G66"/>
      <c r="H66"/>
      <c r="I66"/>
    </row>
    <row r="67" spans="1:9" ht="31.5">
      <c r="A67" s="220" t="s">
        <v>7747</v>
      </c>
      <c r="B67" s="223" t="s">
        <v>7746</v>
      </c>
      <c r="C67" s="525" t="s">
        <v>9084</v>
      </c>
      <c r="D67" s="421" t="s">
        <v>1357</v>
      </c>
      <c r="E67" s="245">
        <v>389900</v>
      </c>
      <c r="G67"/>
      <c r="H67"/>
      <c r="I67"/>
    </row>
    <row r="68" spans="1:9" ht="31.5">
      <c r="A68" s="257" t="s">
        <v>3804</v>
      </c>
      <c r="B68" s="526" t="s">
        <v>3805</v>
      </c>
      <c r="C68" s="526" t="s">
        <v>4138</v>
      </c>
      <c r="D68" s="241" t="s">
        <v>1357</v>
      </c>
      <c r="E68" s="245">
        <v>448900</v>
      </c>
      <c r="G68"/>
      <c r="H68"/>
      <c r="I68"/>
    </row>
    <row r="69" spans="1:9" s="31" customFormat="1" ht="4.5" customHeight="1">
      <c r="A69" s="307"/>
      <c r="B69" s="307"/>
      <c r="C69" s="307"/>
      <c r="D69" s="309"/>
      <c r="E69" s="308"/>
      <c r="G69"/>
      <c r="H69"/>
      <c r="I69"/>
    </row>
    <row r="70" spans="1:9" ht="31.5">
      <c r="A70" s="306" t="s">
        <v>7765</v>
      </c>
      <c r="B70" s="223" t="s">
        <v>7766</v>
      </c>
      <c r="C70" s="222" t="s">
        <v>9085</v>
      </c>
      <c r="D70" s="241" t="s">
        <v>1357</v>
      </c>
      <c r="E70" s="245">
        <v>458600</v>
      </c>
      <c r="G70"/>
      <c r="H70"/>
      <c r="I70"/>
    </row>
    <row r="71" spans="1:9" s="31" customFormat="1" ht="4.5" customHeight="1">
      <c r="A71" s="307"/>
      <c r="B71" s="307"/>
      <c r="C71" s="307"/>
      <c r="D71" s="309"/>
      <c r="E71" s="308"/>
      <c r="G71"/>
      <c r="H71"/>
      <c r="I71"/>
    </row>
    <row r="72" spans="1:9" ht="31.5">
      <c r="A72" s="306" t="s">
        <v>7771</v>
      </c>
      <c r="B72" s="223" t="s">
        <v>7772</v>
      </c>
      <c r="C72" s="222" t="s">
        <v>9086</v>
      </c>
      <c r="D72" s="241" t="s">
        <v>1357</v>
      </c>
      <c r="E72" s="245">
        <v>347800</v>
      </c>
      <c r="G72"/>
      <c r="H72"/>
      <c r="I72"/>
    </row>
    <row r="73" spans="1:9" ht="31.5">
      <c r="A73" s="306" t="s">
        <v>7767</v>
      </c>
      <c r="B73" s="223" t="s">
        <v>7768</v>
      </c>
      <c r="C73" s="222" t="s">
        <v>9087</v>
      </c>
      <c r="D73" s="241" t="s">
        <v>1357</v>
      </c>
      <c r="E73" s="245">
        <v>339700</v>
      </c>
      <c r="G73"/>
      <c r="H73"/>
      <c r="I73"/>
    </row>
    <row r="74" spans="1:9" ht="31.5">
      <c r="A74" s="306" t="s">
        <v>7769</v>
      </c>
      <c r="B74" s="223" t="s">
        <v>7770</v>
      </c>
      <c r="C74" s="222" t="s">
        <v>9088</v>
      </c>
      <c r="D74" s="241" t="s">
        <v>1357</v>
      </c>
      <c r="E74" s="245">
        <v>315600</v>
      </c>
      <c r="G74"/>
      <c r="H74"/>
      <c r="I74"/>
    </row>
    <row r="75" spans="1:9" ht="31.5">
      <c r="A75" s="299" t="s">
        <v>9089</v>
      </c>
      <c r="B75" s="223" t="s">
        <v>9090</v>
      </c>
      <c r="C75" s="222" t="s">
        <v>9091</v>
      </c>
      <c r="D75" s="241" t="s">
        <v>1357</v>
      </c>
      <c r="E75" s="245">
        <v>455600</v>
      </c>
      <c r="G75"/>
      <c r="H75"/>
      <c r="I75"/>
    </row>
    <row r="76" spans="1:9" ht="31.5">
      <c r="A76" s="299" t="s">
        <v>9092</v>
      </c>
      <c r="B76" s="223" t="s">
        <v>9093</v>
      </c>
      <c r="C76" s="222" t="s">
        <v>9094</v>
      </c>
      <c r="D76" s="241" t="s">
        <v>1357</v>
      </c>
      <c r="E76" s="245">
        <v>455700</v>
      </c>
      <c r="G76"/>
      <c r="H76"/>
      <c r="I76"/>
    </row>
    <row r="77" spans="1:9" ht="31.5">
      <c r="A77" s="299" t="s">
        <v>9095</v>
      </c>
      <c r="B77" s="223" t="s">
        <v>9096</v>
      </c>
      <c r="C77" s="222" t="s">
        <v>9097</v>
      </c>
      <c r="D77" s="241" t="s">
        <v>1357</v>
      </c>
      <c r="E77" s="245">
        <v>455800</v>
      </c>
      <c r="G77"/>
      <c r="H77"/>
      <c r="I77"/>
    </row>
    <row r="78" spans="1:9" ht="31.5">
      <c r="A78" s="299" t="s">
        <v>9098</v>
      </c>
      <c r="B78" s="223" t="s">
        <v>9099</v>
      </c>
      <c r="C78" s="222" t="s">
        <v>9100</v>
      </c>
      <c r="D78" s="241" t="s">
        <v>1357</v>
      </c>
      <c r="E78" s="245">
        <v>535900</v>
      </c>
      <c r="G78"/>
      <c r="H78"/>
      <c r="I78"/>
    </row>
    <row r="79" spans="1:9" s="31" customFormat="1" ht="4.5" customHeight="1">
      <c r="A79" s="307"/>
      <c r="B79" s="307"/>
      <c r="C79" s="307"/>
      <c r="D79" s="309"/>
      <c r="E79" s="308"/>
      <c r="G79"/>
      <c r="H79"/>
      <c r="I79"/>
    </row>
    <row r="80" spans="1:9" ht="31.5">
      <c r="A80" s="306" t="s">
        <v>7773</v>
      </c>
      <c r="B80" s="299" t="s">
        <v>7774</v>
      </c>
      <c r="C80" s="222" t="s">
        <v>9101</v>
      </c>
      <c r="D80" s="241" t="s">
        <v>1357</v>
      </c>
      <c r="E80" s="245">
        <v>548700</v>
      </c>
      <c r="G80"/>
      <c r="H80"/>
      <c r="I80"/>
    </row>
    <row r="81" spans="1:9" ht="33" customHeight="1">
      <c r="A81" s="306" t="s">
        <v>7775</v>
      </c>
      <c r="B81" s="299" t="s">
        <v>7776</v>
      </c>
      <c r="C81" s="222" t="s">
        <v>9102</v>
      </c>
      <c r="D81" s="241" t="s">
        <v>1357</v>
      </c>
      <c r="E81" s="245">
        <v>539800</v>
      </c>
      <c r="G81"/>
      <c r="H81"/>
      <c r="I81"/>
    </row>
    <row r="82" spans="1:9" ht="31.5">
      <c r="A82" s="220" t="s">
        <v>8261</v>
      </c>
      <c r="B82" s="299" t="s">
        <v>8262</v>
      </c>
      <c r="C82" s="222" t="s">
        <v>9103</v>
      </c>
      <c r="D82" s="241" t="s">
        <v>1357</v>
      </c>
      <c r="E82" s="245">
        <v>548700</v>
      </c>
      <c r="G82"/>
      <c r="H82"/>
      <c r="I82"/>
    </row>
    <row r="83" spans="1:9" ht="21.75" customHeight="1" thickBot="1">
      <c r="A83" s="717"/>
      <c r="B83" s="717"/>
      <c r="C83" s="717"/>
      <c r="D83" s="717"/>
      <c r="E83" s="717"/>
      <c r="G83"/>
      <c r="H83"/>
      <c r="I83"/>
    </row>
    <row r="84" spans="1:9" ht="21.75" customHeight="1" thickBot="1">
      <c r="A84" s="718" t="s">
        <v>9104</v>
      </c>
      <c r="B84" s="719"/>
      <c r="C84" s="719"/>
      <c r="D84" s="719"/>
      <c r="E84" s="720"/>
      <c r="G84"/>
      <c r="H84"/>
      <c r="I84"/>
    </row>
    <row r="85" spans="1:9" ht="21.75" customHeight="1">
      <c r="A85" s="716"/>
      <c r="B85" s="716"/>
      <c r="C85" s="716"/>
      <c r="D85" s="716"/>
      <c r="E85" s="716"/>
      <c r="G85"/>
      <c r="H85"/>
      <c r="I85"/>
    </row>
    <row r="86" spans="1:9" ht="31.5">
      <c r="A86" s="479" t="s">
        <v>5516</v>
      </c>
      <c r="B86" s="479" t="s">
        <v>5517</v>
      </c>
      <c r="C86" s="477" t="s">
        <v>5518</v>
      </c>
      <c r="D86" s="421" t="s">
        <v>1357</v>
      </c>
      <c r="E86" s="587">
        <v>117800</v>
      </c>
      <c r="G86"/>
      <c r="H86"/>
      <c r="I86"/>
    </row>
    <row r="87" spans="1:9" ht="21.75" customHeight="1">
      <c r="A87" s="479" t="s">
        <v>1241</v>
      </c>
      <c r="B87" s="479" t="s">
        <v>1240</v>
      </c>
      <c r="C87" s="477" t="s">
        <v>2691</v>
      </c>
      <c r="D87" s="439" t="s">
        <v>428</v>
      </c>
      <c r="E87" s="587">
        <v>178200</v>
      </c>
      <c r="G87"/>
      <c r="H87"/>
      <c r="I87"/>
    </row>
    <row r="88" spans="1:9" ht="21.75" customHeight="1">
      <c r="A88" s="421" t="s">
        <v>326</v>
      </c>
      <c r="B88" s="554" t="s">
        <v>327</v>
      </c>
      <c r="C88" s="555" t="s">
        <v>328</v>
      </c>
      <c r="D88" s="577" t="s">
        <v>7</v>
      </c>
      <c r="E88" s="587">
        <v>188800</v>
      </c>
      <c r="G88"/>
      <c r="H88"/>
      <c r="I88"/>
    </row>
    <row r="89" spans="1:9" ht="21.75" customHeight="1">
      <c r="A89" s="421" t="s">
        <v>329</v>
      </c>
      <c r="B89" s="554" t="s">
        <v>330</v>
      </c>
      <c r="C89" s="555" t="s">
        <v>9105</v>
      </c>
      <c r="D89" s="577" t="s">
        <v>7</v>
      </c>
      <c r="E89" s="587">
        <v>182400</v>
      </c>
      <c r="G89"/>
      <c r="H89"/>
      <c r="I89"/>
    </row>
    <row r="90" spans="1:9" s="10" customFormat="1" ht="21.75" customHeight="1">
      <c r="A90" s="588" t="s">
        <v>785</v>
      </c>
      <c r="B90" s="421" t="s">
        <v>786</v>
      </c>
      <c r="C90" s="421" t="s">
        <v>787</v>
      </c>
      <c r="D90" s="577" t="s">
        <v>7</v>
      </c>
      <c r="E90" s="587">
        <v>188600</v>
      </c>
      <c r="G90"/>
      <c r="H90"/>
      <c r="I90"/>
    </row>
    <row r="91" spans="1:9" ht="21.75" customHeight="1">
      <c r="A91" s="479" t="s">
        <v>275</v>
      </c>
      <c r="B91" s="464" t="s">
        <v>9417</v>
      </c>
      <c r="C91" s="371" t="s">
        <v>9418</v>
      </c>
      <c r="D91" s="577" t="s">
        <v>428</v>
      </c>
      <c r="E91" s="587">
        <v>135400</v>
      </c>
      <c r="G91"/>
      <c r="H91"/>
      <c r="I91"/>
    </row>
    <row r="92" spans="1:9" ht="21.75" customHeight="1" thickBot="1">
      <c r="A92" s="717"/>
      <c r="B92" s="717"/>
      <c r="C92" s="717"/>
      <c r="D92" s="717"/>
      <c r="E92" s="717"/>
      <c r="G92"/>
      <c r="H92"/>
      <c r="I92"/>
    </row>
    <row r="93" spans="1:9" ht="21.75" customHeight="1" thickBot="1">
      <c r="A93" s="718" t="s">
        <v>9106</v>
      </c>
      <c r="B93" s="719"/>
      <c r="C93" s="719"/>
      <c r="D93" s="719"/>
      <c r="E93" s="720"/>
      <c r="G93"/>
      <c r="H93"/>
      <c r="I93"/>
    </row>
    <row r="94" spans="1:9" ht="21.75" customHeight="1">
      <c r="A94" s="716"/>
      <c r="B94" s="716"/>
      <c r="C94" s="716"/>
      <c r="D94" s="716"/>
      <c r="E94" s="716"/>
      <c r="G94"/>
      <c r="H94"/>
      <c r="I94"/>
    </row>
    <row r="95" spans="1:9" ht="31.5">
      <c r="A95" s="220" t="s">
        <v>8287</v>
      </c>
      <c r="B95" s="223" t="s">
        <v>8288</v>
      </c>
      <c r="C95" s="249" t="s">
        <v>9107</v>
      </c>
      <c r="D95" s="421" t="s">
        <v>1357</v>
      </c>
      <c r="E95" s="245">
        <v>185700</v>
      </c>
      <c r="G95"/>
      <c r="H95"/>
      <c r="I95"/>
    </row>
    <row r="96" spans="1:9" ht="31.5">
      <c r="A96" s="220" t="s">
        <v>8278</v>
      </c>
      <c r="B96" s="223" t="s">
        <v>8279</v>
      </c>
      <c r="C96" s="249" t="s">
        <v>9108</v>
      </c>
      <c r="D96" s="421" t="s">
        <v>1357</v>
      </c>
      <c r="E96" s="245">
        <v>286700</v>
      </c>
      <c r="G96"/>
      <c r="H96"/>
      <c r="I96"/>
    </row>
    <row r="97" spans="1:9" ht="31.5">
      <c r="A97" s="220" t="s">
        <v>8275</v>
      </c>
      <c r="B97" s="223" t="s">
        <v>8276</v>
      </c>
      <c r="C97" s="249" t="s">
        <v>9109</v>
      </c>
      <c r="D97" s="421" t="s">
        <v>1357</v>
      </c>
      <c r="E97" s="245">
        <v>315800</v>
      </c>
      <c r="G97"/>
      <c r="H97"/>
      <c r="I97"/>
    </row>
    <row r="98" spans="1:9" ht="31.5">
      <c r="A98" s="220" t="s">
        <v>8269</v>
      </c>
      <c r="B98" s="223" t="s">
        <v>8270</v>
      </c>
      <c r="C98" s="249" t="s">
        <v>9110</v>
      </c>
      <c r="D98" s="421" t="s">
        <v>1357</v>
      </c>
      <c r="E98" s="245">
        <v>315600</v>
      </c>
      <c r="G98"/>
      <c r="H98"/>
      <c r="I98"/>
    </row>
    <row r="99" spans="1:9" ht="31.5">
      <c r="A99" s="589" t="s">
        <v>8267</v>
      </c>
      <c r="B99" s="223" t="s">
        <v>8268</v>
      </c>
      <c r="C99" s="229" t="s">
        <v>9238</v>
      </c>
      <c r="D99" s="421" t="s">
        <v>1357</v>
      </c>
      <c r="E99" s="245">
        <v>413900</v>
      </c>
      <c r="G99"/>
      <c r="H99"/>
      <c r="I99"/>
    </row>
    <row r="100" spans="1:9" ht="31.5">
      <c r="A100" s="220" t="s">
        <v>8264</v>
      </c>
      <c r="B100" s="223" t="s">
        <v>8265</v>
      </c>
      <c r="C100" s="249" t="s">
        <v>9111</v>
      </c>
      <c r="D100" s="421" t="s">
        <v>1357</v>
      </c>
      <c r="E100" s="245">
        <v>429800</v>
      </c>
      <c r="G100"/>
      <c r="H100"/>
      <c r="I100"/>
    </row>
    <row r="101" spans="1:9" s="31" customFormat="1" ht="4.5" customHeight="1">
      <c r="A101" s="307"/>
      <c r="B101" s="307"/>
      <c r="C101" s="307"/>
      <c r="D101" s="309"/>
      <c r="E101" s="308"/>
      <c r="G101"/>
      <c r="H101"/>
      <c r="I101"/>
    </row>
    <row r="102" spans="1:9" ht="31.5">
      <c r="A102" s="220" t="s">
        <v>8272</v>
      </c>
      <c r="B102" s="299" t="s">
        <v>8273</v>
      </c>
      <c r="C102" s="249" t="s">
        <v>9112</v>
      </c>
      <c r="D102" s="421" t="s">
        <v>1357</v>
      </c>
      <c r="E102" s="245">
        <v>405700</v>
      </c>
      <c r="G102"/>
      <c r="H102"/>
      <c r="I102"/>
    </row>
    <row r="103" spans="1:9" s="31" customFormat="1" ht="4.5" customHeight="1">
      <c r="A103" s="307"/>
      <c r="B103" s="307"/>
      <c r="C103" s="307"/>
      <c r="D103" s="309"/>
      <c r="E103" s="308"/>
      <c r="G103"/>
      <c r="H103"/>
      <c r="I103"/>
    </row>
    <row r="104" spans="1:9" ht="31.5">
      <c r="A104" s="220" t="s">
        <v>8281</v>
      </c>
      <c r="B104" s="299" t="s">
        <v>8282</v>
      </c>
      <c r="C104" s="249" t="s">
        <v>9113</v>
      </c>
      <c r="D104" s="421" t="s">
        <v>1357</v>
      </c>
      <c r="E104" s="245">
        <v>242900</v>
      </c>
      <c r="G104"/>
      <c r="H104"/>
      <c r="I104"/>
    </row>
    <row r="105" spans="1:9" ht="31.5">
      <c r="A105" s="220" t="s">
        <v>8284</v>
      </c>
      <c r="B105" s="299" t="s">
        <v>8285</v>
      </c>
      <c r="C105" s="249" t="s">
        <v>9114</v>
      </c>
      <c r="D105" s="421" t="s">
        <v>1357</v>
      </c>
      <c r="E105" s="245">
        <v>189700</v>
      </c>
      <c r="G105"/>
      <c r="H105"/>
      <c r="I105"/>
    </row>
    <row r="106" spans="1:9" ht="31.5">
      <c r="A106" s="220" t="s">
        <v>8290</v>
      </c>
      <c r="B106" s="299" t="s">
        <v>8291</v>
      </c>
      <c r="C106" s="249" t="s">
        <v>9115</v>
      </c>
      <c r="D106" s="421" t="s">
        <v>1357</v>
      </c>
      <c r="E106" s="245">
        <v>155800</v>
      </c>
      <c r="G106"/>
      <c r="H106"/>
      <c r="I106"/>
    </row>
    <row r="107" spans="1:9" ht="21.75" customHeight="1" thickBot="1">
      <c r="A107" s="717"/>
      <c r="B107" s="717"/>
      <c r="C107" s="717"/>
      <c r="D107" s="717"/>
      <c r="E107" s="717"/>
      <c r="G107"/>
      <c r="H107"/>
      <c r="I107"/>
    </row>
    <row r="108" spans="1:9" ht="21.75" customHeight="1" thickBot="1">
      <c r="A108" s="718" t="s">
        <v>9116</v>
      </c>
      <c r="B108" s="719"/>
      <c r="C108" s="719"/>
      <c r="D108" s="719"/>
      <c r="E108" s="720"/>
      <c r="G108"/>
      <c r="H108"/>
      <c r="I108"/>
    </row>
    <row r="109" spans="1:9" ht="21.75" customHeight="1">
      <c r="A109" s="716"/>
      <c r="B109" s="716"/>
      <c r="C109" s="716"/>
      <c r="D109" s="716"/>
      <c r="E109" s="716"/>
      <c r="G109"/>
      <c r="H109"/>
      <c r="I109"/>
    </row>
    <row r="110" spans="1:9" ht="31.5">
      <c r="A110" s="220" t="s">
        <v>9117</v>
      </c>
      <c r="B110" s="299" t="s">
        <v>9118</v>
      </c>
      <c r="C110" s="222" t="s">
        <v>9119</v>
      </c>
      <c r="D110" s="421" t="s">
        <v>1357</v>
      </c>
      <c r="E110" s="245">
        <v>59900</v>
      </c>
      <c r="G110"/>
      <c r="H110"/>
      <c r="I110"/>
    </row>
    <row r="111" spans="1:9" ht="31.5">
      <c r="A111" s="590" t="s">
        <v>1228</v>
      </c>
      <c r="B111" s="554" t="s">
        <v>1234</v>
      </c>
      <c r="C111" s="222" t="s">
        <v>9120</v>
      </c>
      <c r="D111" s="459" t="s">
        <v>148</v>
      </c>
      <c r="E111" s="587">
        <v>73400</v>
      </c>
      <c r="G111"/>
      <c r="H111"/>
      <c r="I111"/>
    </row>
    <row r="112" spans="1:9" ht="21.75" customHeight="1">
      <c r="A112" s="479" t="s">
        <v>5519</v>
      </c>
      <c r="B112" s="554" t="s">
        <v>5520</v>
      </c>
      <c r="C112" s="555" t="s">
        <v>9121</v>
      </c>
      <c r="D112" s="421" t="s">
        <v>1357</v>
      </c>
      <c r="E112" s="587">
        <v>73800</v>
      </c>
      <c r="G112"/>
      <c r="H112"/>
      <c r="I112"/>
    </row>
    <row r="113" spans="1:9" ht="21.75" customHeight="1" thickBot="1">
      <c r="A113" s="717"/>
      <c r="B113" s="717"/>
      <c r="C113" s="717"/>
      <c r="D113" s="717"/>
      <c r="E113" s="717"/>
      <c r="G113"/>
      <c r="H113"/>
      <c r="I113"/>
    </row>
    <row r="114" spans="1:9" ht="21.75" customHeight="1" thickBot="1">
      <c r="A114" s="718" t="s">
        <v>9122</v>
      </c>
      <c r="B114" s="719"/>
      <c r="C114" s="719"/>
      <c r="D114" s="719"/>
      <c r="E114" s="720"/>
      <c r="G114"/>
      <c r="H114"/>
      <c r="I114"/>
    </row>
    <row r="115" spans="1:9" ht="21.75" customHeight="1">
      <c r="A115" s="716"/>
      <c r="B115" s="716"/>
      <c r="C115" s="716"/>
      <c r="D115" s="716"/>
      <c r="E115" s="716"/>
      <c r="G115"/>
      <c r="H115"/>
      <c r="I115"/>
    </row>
    <row r="116" spans="1:9" ht="31.5">
      <c r="A116" s="220" t="s">
        <v>8312</v>
      </c>
      <c r="B116" s="223" t="s">
        <v>8313</v>
      </c>
      <c r="C116" s="249" t="s">
        <v>9123</v>
      </c>
      <c r="D116" s="421" t="s">
        <v>1357</v>
      </c>
      <c r="E116" s="245">
        <v>124800</v>
      </c>
      <c r="G116"/>
      <c r="H116"/>
      <c r="I116"/>
    </row>
    <row r="117" spans="1:9" ht="47.25">
      <c r="A117" s="554" t="s">
        <v>198</v>
      </c>
      <c r="B117" s="554" t="s">
        <v>199</v>
      </c>
      <c r="C117" s="249" t="s">
        <v>9124</v>
      </c>
      <c r="D117" s="577" t="s">
        <v>7</v>
      </c>
      <c r="E117" s="587">
        <v>240400</v>
      </c>
      <c r="G117"/>
      <c r="H117"/>
      <c r="I117"/>
    </row>
    <row r="118" spans="1:9" ht="31.5">
      <c r="A118" s="223" t="s">
        <v>8309</v>
      </c>
      <c r="B118" s="223" t="s">
        <v>8310</v>
      </c>
      <c r="C118" s="229" t="s">
        <v>8311</v>
      </c>
      <c r="D118" s="229" t="s">
        <v>1357</v>
      </c>
      <c r="E118" s="337">
        <v>147800</v>
      </c>
      <c r="G118"/>
      <c r="H118"/>
      <c r="I118"/>
    </row>
    <row r="119" spans="1:9" ht="21.75" customHeight="1">
      <c r="A119" s="589" t="s">
        <v>8305</v>
      </c>
      <c r="B119" s="223" t="s">
        <v>8306</v>
      </c>
      <c r="C119" s="249" t="s">
        <v>9125</v>
      </c>
      <c r="D119" s="421" t="s">
        <v>1357</v>
      </c>
      <c r="E119" s="245">
        <v>123900</v>
      </c>
      <c r="G119"/>
      <c r="H119"/>
      <c r="I119"/>
    </row>
    <row r="120" spans="1:9" ht="31.5">
      <c r="A120" s="589" t="s">
        <v>8302</v>
      </c>
      <c r="B120" s="223" t="s">
        <v>8303</v>
      </c>
      <c r="C120" s="249" t="s">
        <v>9214</v>
      </c>
      <c r="D120" s="421" t="s">
        <v>1357</v>
      </c>
      <c r="E120" s="245">
        <v>143800</v>
      </c>
      <c r="G120"/>
      <c r="H120"/>
      <c r="I120"/>
    </row>
    <row r="121" spans="1:9" ht="31.5">
      <c r="A121" s="220" t="s">
        <v>8299</v>
      </c>
      <c r="B121" s="223" t="s">
        <v>8300</v>
      </c>
      <c r="C121" s="249" t="s">
        <v>9215</v>
      </c>
      <c r="D121" s="421" t="s">
        <v>1357</v>
      </c>
      <c r="E121" s="245">
        <v>142900</v>
      </c>
      <c r="G121"/>
      <c r="H121"/>
      <c r="I121"/>
    </row>
    <row r="122" spans="1:9" ht="31.5">
      <c r="A122" s="589" t="s">
        <v>8296</v>
      </c>
      <c r="B122" s="223" t="s">
        <v>8297</v>
      </c>
      <c r="C122" s="249" t="s">
        <v>9126</v>
      </c>
      <c r="D122" s="421" t="s">
        <v>1357</v>
      </c>
      <c r="E122" s="245">
        <v>132900</v>
      </c>
      <c r="G122"/>
      <c r="H122"/>
      <c r="I122"/>
    </row>
    <row r="123" spans="1:9" ht="31.5">
      <c r="A123" s="589" t="s">
        <v>8293</v>
      </c>
      <c r="B123" s="223" t="s">
        <v>8294</v>
      </c>
      <c r="C123" s="249" t="s">
        <v>9127</v>
      </c>
      <c r="D123" s="421" t="s">
        <v>1357</v>
      </c>
      <c r="E123" s="245">
        <v>219700</v>
      </c>
      <c r="G123"/>
      <c r="H123"/>
      <c r="I123"/>
    </row>
    <row r="124" spans="1:9" ht="21.75" customHeight="1" thickBot="1">
      <c r="A124" s="717"/>
      <c r="B124" s="717"/>
      <c r="C124" s="717"/>
      <c r="D124" s="717"/>
      <c r="E124" s="717"/>
      <c r="G124"/>
      <c r="H124"/>
      <c r="I124"/>
    </row>
    <row r="125" spans="1:9" ht="21.75" customHeight="1" thickBot="1">
      <c r="A125" s="718" t="s">
        <v>9128</v>
      </c>
      <c r="B125" s="719"/>
      <c r="C125" s="719"/>
      <c r="D125" s="719"/>
      <c r="E125" s="720"/>
      <c r="G125"/>
      <c r="H125"/>
      <c r="I125"/>
    </row>
    <row r="126" spans="1:9" ht="21.75" customHeight="1">
      <c r="A126" s="716"/>
      <c r="B126" s="716"/>
      <c r="C126" s="716"/>
      <c r="D126" s="716"/>
      <c r="E126" s="716"/>
      <c r="G126"/>
      <c r="H126"/>
      <c r="I126"/>
    </row>
    <row r="127" spans="1:9" ht="31.5">
      <c r="A127" s="240" t="s">
        <v>4923</v>
      </c>
      <c r="B127" s="425" t="s">
        <v>4922</v>
      </c>
      <c r="C127" s="526" t="s">
        <v>5522</v>
      </c>
      <c r="D127" s="241" t="s">
        <v>1988</v>
      </c>
      <c r="E127" s="245">
        <v>20800</v>
      </c>
      <c r="G127"/>
      <c r="H127"/>
      <c r="I127"/>
    </row>
    <row r="128" spans="1:9" ht="31.5">
      <c r="A128" s="393" t="s">
        <v>3422</v>
      </c>
      <c r="B128" s="393" t="s">
        <v>3421</v>
      </c>
      <c r="C128" s="393" t="s">
        <v>3423</v>
      </c>
      <c r="D128" s="229" t="s">
        <v>1988</v>
      </c>
      <c r="E128" s="245">
        <v>20800</v>
      </c>
      <c r="G128"/>
      <c r="H128"/>
      <c r="I128"/>
    </row>
    <row r="129" spans="1:9" ht="31.5">
      <c r="A129" s="240" t="s">
        <v>3730</v>
      </c>
      <c r="B129" s="240" t="s">
        <v>3731</v>
      </c>
      <c r="C129" s="526" t="s">
        <v>3732</v>
      </c>
      <c r="D129" s="241" t="s">
        <v>1988</v>
      </c>
      <c r="E129" s="587">
        <v>20800</v>
      </c>
      <c r="G129"/>
      <c r="H129"/>
      <c r="I129"/>
    </row>
    <row r="130" spans="1:9" ht="21.75" customHeight="1">
      <c r="A130" s="453" t="s">
        <v>3208</v>
      </c>
      <c r="B130" s="453" t="s">
        <v>3209</v>
      </c>
      <c r="C130" s="393" t="s">
        <v>3210</v>
      </c>
      <c r="D130" s="374" t="s">
        <v>1772</v>
      </c>
      <c r="E130" s="245">
        <v>20900</v>
      </c>
      <c r="G130"/>
      <c r="H130"/>
      <c r="I130"/>
    </row>
    <row r="131" spans="1:9" ht="21.75" customHeight="1">
      <c r="A131" s="421" t="s">
        <v>653</v>
      </c>
      <c r="B131" s="421" t="s">
        <v>654</v>
      </c>
      <c r="C131" s="421" t="s">
        <v>9129</v>
      </c>
      <c r="D131" s="583" t="s">
        <v>428</v>
      </c>
      <c r="E131" s="587">
        <v>19800</v>
      </c>
      <c r="G131"/>
      <c r="H131"/>
      <c r="I131"/>
    </row>
    <row r="132" spans="1:9" ht="21.75" customHeight="1">
      <c r="A132" s="222" t="s">
        <v>6450</v>
      </c>
      <c r="B132" s="222" t="s">
        <v>6451</v>
      </c>
      <c r="C132" s="222" t="s">
        <v>6452</v>
      </c>
      <c r="D132" s="241" t="s">
        <v>1988</v>
      </c>
      <c r="E132" s="245">
        <v>21800</v>
      </c>
      <c r="G132"/>
      <c r="H132"/>
      <c r="I132"/>
    </row>
    <row r="133" spans="1:9" ht="21.75" customHeight="1">
      <c r="A133" s="240" t="s">
        <v>3850</v>
      </c>
      <c r="B133" s="444" t="s">
        <v>3851</v>
      </c>
      <c r="C133" s="526" t="s">
        <v>3852</v>
      </c>
      <c r="D133" s="241" t="s">
        <v>1988</v>
      </c>
      <c r="E133" s="245">
        <v>29900</v>
      </c>
      <c r="G133"/>
      <c r="H133"/>
      <c r="I133"/>
    </row>
    <row r="134" spans="1:9" ht="21.75" customHeight="1">
      <c r="A134" s="240" t="s">
        <v>3824</v>
      </c>
      <c r="B134" s="240" t="s">
        <v>3825</v>
      </c>
      <c r="C134" s="526" t="s">
        <v>3826</v>
      </c>
      <c r="D134" s="241" t="s">
        <v>1988</v>
      </c>
      <c r="E134" s="245">
        <v>22800</v>
      </c>
      <c r="G134"/>
      <c r="H134"/>
      <c r="I134"/>
    </row>
    <row r="135" spans="1:9" ht="31.5">
      <c r="A135" s="421" t="s">
        <v>1217</v>
      </c>
      <c r="B135" s="421" t="s">
        <v>1218</v>
      </c>
      <c r="C135" s="382" t="s">
        <v>3827</v>
      </c>
      <c r="D135" s="577" t="s">
        <v>7</v>
      </c>
      <c r="E135" s="587">
        <v>29200</v>
      </c>
      <c r="G135"/>
      <c r="H135"/>
      <c r="I135"/>
    </row>
    <row r="136" spans="1:9" ht="31.5">
      <c r="A136" s="223" t="s">
        <v>6274</v>
      </c>
      <c r="B136" s="223" t="s">
        <v>6275</v>
      </c>
      <c r="C136" s="382" t="s">
        <v>7245</v>
      </c>
      <c r="D136" s="574" t="s">
        <v>1772</v>
      </c>
      <c r="E136" s="245">
        <v>24700</v>
      </c>
      <c r="G136"/>
      <c r="H136"/>
      <c r="I136"/>
    </row>
    <row r="137" spans="1:9" ht="21.75" customHeight="1">
      <c r="A137" s="591" t="s">
        <v>2574</v>
      </c>
      <c r="B137" s="592" t="s">
        <v>2575</v>
      </c>
      <c r="C137" s="593" t="s">
        <v>2576</v>
      </c>
      <c r="D137" s="374" t="s">
        <v>1772</v>
      </c>
      <c r="E137" s="587">
        <v>49800</v>
      </c>
      <c r="G137"/>
      <c r="H137"/>
      <c r="I137"/>
    </row>
    <row r="138" spans="1:9" ht="21.75" customHeight="1">
      <c r="A138" s="594" t="s">
        <v>4368</v>
      </c>
      <c r="B138" s="592" t="s">
        <v>4369</v>
      </c>
      <c r="C138" s="593" t="s">
        <v>9130</v>
      </c>
      <c r="D138" s="374" t="s">
        <v>1772</v>
      </c>
      <c r="E138" s="245">
        <v>48900</v>
      </c>
      <c r="G138"/>
      <c r="H138"/>
      <c r="I138"/>
    </row>
    <row r="139" spans="1:9" ht="47.25">
      <c r="A139" s="240" t="s">
        <v>4863</v>
      </c>
      <c r="B139" s="240" t="s">
        <v>4864</v>
      </c>
      <c r="C139" s="526" t="s">
        <v>9216</v>
      </c>
      <c r="D139" s="241" t="s">
        <v>1988</v>
      </c>
      <c r="E139" s="587">
        <v>21900</v>
      </c>
      <c r="G139"/>
      <c r="H139"/>
      <c r="I139"/>
    </row>
    <row r="140" spans="1:9" ht="21.75" customHeight="1" thickBot="1">
      <c r="A140" s="717"/>
      <c r="B140" s="717"/>
      <c r="C140" s="717"/>
      <c r="D140" s="717"/>
      <c r="E140" s="717"/>
      <c r="G140"/>
      <c r="H140"/>
      <c r="I140"/>
    </row>
    <row r="141" spans="1:9" ht="21.75" customHeight="1" thickBot="1">
      <c r="A141" s="718" t="s">
        <v>9131</v>
      </c>
      <c r="B141" s="719"/>
      <c r="C141" s="719"/>
      <c r="D141" s="719"/>
      <c r="E141" s="720"/>
      <c r="G141"/>
      <c r="H141"/>
      <c r="I141"/>
    </row>
    <row r="142" spans="1:9" ht="21.75" customHeight="1">
      <c r="A142" s="716"/>
      <c r="B142" s="716"/>
      <c r="C142" s="716"/>
      <c r="D142" s="716"/>
      <c r="E142" s="716"/>
      <c r="G142"/>
      <c r="H142"/>
      <c r="I142"/>
    </row>
    <row r="143" spans="1:9" ht="31.5">
      <c r="A143" s="645" t="s">
        <v>9194</v>
      </c>
      <c r="B143" s="497" t="s">
        <v>9195</v>
      </c>
      <c r="C143" s="229" t="s">
        <v>9196</v>
      </c>
      <c r="D143" s="553" t="s">
        <v>1772</v>
      </c>
      <c r="E143" s="337">
        <v>42800</v>
      </c>
      <c r="G143"/>
      <c r="H143"/>
      <c r="I143"/>
    </row>
    <row r="144" spans="1:9" ht="31.5">
      <c r="A144" s="447" t="s">
        <v>8315</v>
      </c>
      <c r="B144" s="299" t="s">
        <v>8316</v>
      </c>
      <c r="C144" s="222" t="s">
        <v>9132</v>
      </c>
      <c r="D144" s="229" t="s">
        <v>1357</v>
      </c>
      <c r="E144" s="337">
        <v>35800</v>
      </c>
      <c r="G144"/>
      <c r="H144"/>
      <c r="I144"/>
    </row>
    <row r="145" spans="1:9" ht="21.75" customHeight="1">
      <c r="A145" s="585" t="s">
        <v>1985</v>
      </c>
      <c r="B145" s="586" t="s">
        <v>1986</v>
      </c>
      <c r="C145" s="586" t="s">
        <v>1987</v>
      </c>
      <c r="D145" s="586" t="s">
        <v>1988</v>
      </c>
      <c r="E145" s="587">
        <v>37600</v>
      </c>
      <c r="G145"/>
      <c r="H145"/>
      <c r="I145"/>
    </row>
    <row r="146" spans="1:9" ht="31.5">
      <c r="A146" s="220" t="s">
        <v>8318</v>
      </c>
      <c r="B146" s="223" t="s">
        <v>8319</v>
      </c>
      <c r="C146" s="595" t="s">
        <v>9133</v>
      </c>
      <c r="D146" s="421" t="s">
        <v>1357</v>
      </c>
      <c r="E146" s="245">
        <v>57900</v>
      </c>
      <c r="G146"/>
      <c r="H146"/>
      <c r="I146"/>
    </row>
    <row r="147" spans="1:9" ht="31.5">
      <c r="A147" s="596" t="s">
        <v>8325</v>
      </c>
      <c r="B147" s="223" t="s">
        <v>8326</v>
      </c>
      <c r="C147" s="595" t="s">
        <v>9134</v>
      </c>
      <c r="D147" s="421" t="s">
        <v>1357</v>
      </c>
      <c r="E147" s="245">
        <v>79700</v>
      </c>
      <c r="G147"/>
      <c r="H147"/>
      <c r="I147"/>
    </row>
    <row r="148" spans="1:9" ht="31.5">
      <c r="A148" s="597" t="s">
        <v>8331</v>
      </c>
      <c r="B148" s="223" t="s">
        <v>8332</v>
      </c>
      <c r="C148" s="595" t="s">
        <v>9135</v>
      </c>
      <c r="D148" s="421" t="s">
        <v>1357</v>
      </c>
      <c r="E148" s="245">
        <v>89900</v>
      </c>
      <c r="G148"/>
      <c r="H148"/>
      <c r="I148"/>
    </row>
    <row r="149" spans="1:9" ht="31.5">
      <c r="A149" s="596" t="s">
        <v>8328</v>
      </c>
      <c r="B149" s="223" t="s">
        <v>9136</v>
      </c>
      <c r="C149" s="595" t="s">
        <v>8330</v>
      </c>
      <c r="D149" s="421" t="s">
        <v>1357</v>
      </c>
      <c r="E149" s="245">
        <v>48700</v>
      </c>
      <c r="G149"/>
      <c r="H149"/>
      <c r="I149"/>
    </row>
    <row r="150" spans="1:9" ht="31.5">
      <c r="A150" s="596" t="s">
        <v>8339</v>
      </c>
      <c r="B150" s="223" t="s">
        <v>8340</v>
      </c>
      <c r="C150" s="595" t="s">
        <v>9137</v>
      </c>
      <c r="D150" s="421" t="s">
        <v>1357</v>
      </c>
      <c r="E150" s="245">
        <v>38700</v>
      </c>
      <c r="G150"/>
      <c r="H150"/>
      <c r="I150"/>
    </row>
    <row r="151" spans="1:9" ht="31.5">
      <c r="A151" s="306" t="s">
        <v>8334</v>
      </c>
      <c r="B151" s="223" t="s">
        <v>8335</v>
      </c>
      <c r="C151" s="595" t="s">
        <v>9420</v>
      </c>
      <c r="D151" s="421" t="s">
        <v>1357</v>
      </c>
      <c r="E151" s="245">
        <v>26800</v>
      </c>
      <c r="G151"/>
      <c r="H151"/>
      <c r="I151"/>
    </row>
    <row r="152" spans="1:9" ht="31.5">
      <c r="A152" s="306" t="s">
        <v>8336</v>
      </c>
      <c r="B152" s="299" t="s">
        <v>9138</v>
      </c>
      <c r="C152" s="595" t="s">
        <v>8338</v>
      </c>
      <c r="D152" s="421" t="s">
        <v>1357</v>
      </c>
      <c r="E152" s="245">
        <v>25700</v>
      </c>
      <c r="G152"/>
      <c r="H152"/>
      <c r="I152"/>
    </row>
  </sheetData>
  <mergeCells count="26">
    <mergeCell ref="A107:E107"/>
    <mergeCell ref="A108:E108"/>
    <mergeCell ref="A109:E109"/>
    <mergeCell ref="A141:E141"/>
    <mergeCell ref="A142:E142"/>
    <mergeCell ref="A115:E115"/>
    <mergeCell ref="A124:E124"/>
    <mergeCell ref="A125:E125"/>
    <mergeCell ref="A126:E126"/>
    <mergeCell ref="A140:E140"/>
    <mergeCell ref="A113:E113"/>
    <mergeCell ref="A114:E114"/>
    <mergeCell ref="A1:E1"/>
    <mergeCell ref="A2:E2"/>
    <mergeCell ref="A3:E3"/>
    <mergeCell ref="A7:E7"/>
    <mergeCell ref="A8:E8"/>
    <mergeCell ref="A85:E85"/>
    <mergeCell ref="A92:E92"/>
    <mergeCell ref="A93:E93"/>
    <mergeCell ref="A94:E94"/>
    <mergeCell ref="A64:E64"/>
    <mergeCell ref="A65:E65"/>
    <mergeCell ref="A66:E66"/>
    <mergeCell ref="A83:E83"/>
    <mergeCell ref="A84:E84"/>
  </mergeCells>
  <conditionalFormatting sqref="B72">
    <cfRule type="duplicateValues" dxfId="120" priority="1"/>
  </conditionalFormatting>
  <pageMargins left="0.59055118110236227" right="0" top="0" bottom="0.78740157480314965" header="0" footer="0"/>
  <pageSetup scale="91" orientation="portrait" horizontalDpi="4294967293" r:id="rId1"/>
  <headerFooter>
    <oddHeader>&amp;R&amp;P</oddHeader>
  </headerFooter>
  <rowBreaks count="7" manualBreakCount="7">
    <brk id="23" max="4" man="1"/>
    <brk id="45" max="4" man="1"/>
    <brk id="63" max="4" man="1"/>
    <brk id="82" max="4" man="1"/>
    <brk id="106" max="4" man="1"/>
    <brk id="123" max="4" man="1"/>
    <brk id="139" max="4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7"/>
  <sheetViews>
    <sheetView zoomScaleNormal="100" workbookViewId="0">
      <selection activeCell="F1" sqref="F1"/>
    </sheetView>
  </sheetViews>
  <sheetFormatPr baseColWidth="10" defaultRowHeight="15.75"/>
  <cols>
    <col min="1" max="1" width="7.85546875" style="261" bestFit="1" customWidth="1"/>
    <col min="2" max="2" width="17" bestFit="1" customWidth="1"/>
    <col min="3" max="3" width="59.140625" customWidth="1"/>
    <col min="4" max="4" width="10.140625" style="60" bestFit="1" customWidth="1"/>
    <col min="5" max="5" width="9.5703125" style="132" bestFit="1" customWidth="1"/>
  </cols>
  <sheetData>
    <row r="1" spans="1:5" ht="145.5" customHeight="1" thickBot="1"/>
    <row r="2" spans="1:5" ht="21.75" customHeight="1" thickBot="1">
      <c r="A2" s="668" t="s">
        <v>0</v>
      </c>
      <c r="B2" s="669"/>
      <c r="C2" s="669"/>
      <c r="D2" s="696"/>
      <c r="E2" s="670"/>
    </row>
    <row r="3" spans="1:5" ht="21.75" customHeight="1" thickBot="1">
      <c r="A3" s="668" t="s">
        <v>1</v>
      </c>
      <c r="B3" s="669"/>
      <c r="C3" s="669"/>
      <c r="D3" s="696"/>
      <c r="E3" s="670"/>
    </row>
    <row r="4" spans="1:5" ht="21.75" customHeight="1">
      <c r="A4" s="39"/>
      <c r="B4" s="34"/>
      <c r="C4" s="26"/>
      <c r="D4" s="12"/>
      <c r="E4" s="133"/>
    </row>
    <row r="5" spans="1:5" ht="21.75" customHeight="1">
      <c r="A5" s="62" t="s">
        <v>2</v>
      </c>
      <c r="B5" s="65" t="s">
        <v>3</v>
      </c>
      <c r="C5" s="80" t="s">
        <v>4</v>
      </c>
      <c r="D5" s="80" t="s">
        <v>5</v>
      </c>
      <c r="E5" s="134" t="s">
        <v>6</v>
      </c>
    </row>
    <row r="6" spans="1:5" ht="21.75" customHeight="1" thickBot="1">
      <c r="A6" s="63"/>
      <c r="B6" s="66"/>
      <c r="C6" s="22"/>
      <c r="D6" s="10"/>
      <c r="E6" s="135"/>
    </row>
    <row r="7" spans="1:5" ht="21.75" customHeight="1" thickBot="1">
      <c r="A7" s="668" t="s">
        <v>847</v>
      </c>
      <c r="B7" s="669"/>
      <c r="C7" s="669"/>
      <c r="D7" s="696"/>
      <c r="E7" s="670"/>
    </row>
    <row r="8" spans="1:5" ht="21.75" customHeight="1">
      <c r="A8" s="268"/>
      <c r="B8" s="136"/>
      <c r="C8" s="137"/>
      <c r="D8" s="208"/>
      <c r="E8" s="138"/>
    </row>
    <row r="9" spans="1:5" ht="21.75" customHeight="1">
      <c r="A9" s="220" t="s">
        <v>1243</v>
      </c>
      <c r="B9" s="222" t="s">
        <v>1242</v>
      </c>
      <c r="C9" s="222" t="s">
        <v>1304</v>
      </c>
      <c r="D9" s="229" t="s">
        <v>4853</v>
      </c>
      <c r="E9" s="245">
        <v>60400</v>
      </c>
    </row>
    <row r="10" spans="1:5" ht="4.5" customHeight="1">
      <c r="A10" s="598"/>
      <c r="B10" s="146"/>
      <c r="C10" s="147"/>
      <c r="D10" s="599"/>
      <c r="E10" s="600"/>
    </row>
    <row r="11" spans="1:5" ht="29.25" customHeight="1">
      <c r="A11" s="368" t="s">
        <v>9270</v>
      </c>
      <c r="B11" s="368" t="s">
        <v>9271</v>
      </c>
      <c r="C11" s="222" t="s">
        <v>9272</v>
      </c>
      <c r="D11" s="504" t="s">
        <v>4853</v>
      </c>
      <c r="E11" s="337">
        <v>198700</v>
      </c>
    </row>
    <row r="12" spans="1:5" ht="29.25" customHeight="1">
      <c r="A12" s="368" t="s">
        <v>9267</v>
      </c>
      <c r="B12" s="368" t="s">
        <v>9268</v>
      </c>
      <c r="C12" s="222" t="s">
        <v>9269</v>
      </c>
      <c r="D12" s="504" t="s">
        <v>4853</v>
      </c>
      <c r="E12" s="337">
        <v>198700</v>
      </c>
    </row>
    <row r="13" spans="1:5" ht="29.25" customHeight="1">
      <c r="A13" s="220" t="s">
        <v>3467</v>
      </c>
      <c r="B13" s="399" t="s">
        <v>3468</v>
      </c>
      <c r="C13" s="222" t="s">
        <v>6062</v>
      </c>
      <c r="D13" s="229" t="s">
        <v>4853</v>
      </c>
      <c r="E13" s="337">
        <v>136900</v>
      </c>
    </row>
    <row r="14" spans="1:5" ht="29.25" customHeight="1">
      <c r="A14" s="220" t="s">
        <v>3469</v>
      </c>
      <c r="B14" s="399" t="s">
        <v>3470</v>
      </c>
      <c r="C14" s="222" t="s">
        <v>6063</v>
      </c>
      <c r="D14" s="229" t="s">
        <v>4853</v>
      </c>
      <c r="E14" s="337">
        <v>136900</v>
      </c>
    </row>
    <row r="15" spans="1:5" ht="21.75" customHeight="1">
      <c r="A15" s="368" t="s">
        <v>9275</v>
      </c>
      <c r="B15" s="368" t="s">
        <v>9274</v>
      </c>
      <c r="C15" s="229" t="s">
        <v>9273</v>
      </c>
      <c r="D15" s="504" t="s">
        <v>4853</v>
      </c>
      <c r="E15" s="337">
        <v>65800</v>
      </c>
    </row>
    <row r="16" spans="1:5" ht="4.5" customHeight="1">
      <c r="A16" s="598"/>
      <c r="B16" s="146"/>
      <c r="C16" s="147"/>
      <c r="D16" s="599"/>
      <c r="E16" s="600"/>
    </row>
    <row r="17" spans="1:5" ht="29.25" customHeight="1">
      <c r="A17" s="368" t="s">
        <v>9261</v>
      </c>
      <c r="B17" s="368" t="s">
        <v>9262</v>
      </c>
      <c r="C17" s="229" t="s">
        <v>9263</v>
      </c>
      <c r="D17" s="504" t="s">
        <v>4853</v>
      </c>
      <c r="E17" s="337">
        <v>139700</v>
      </c>
    </row>
    <row r="18" spans="1:5" ht="29.25" customHeight="1">
      <c r="A18" s="368" t="s">
        <v>9265</v>
      </c>
      <c r="B18" s="368" t="s">
        <v>9264</v>
      </c>
      <c r="C18" s="229" t="s">
        <v>9266</v>
      </c>
      <c r="D18" s="504" t="s">
        <v>4853</v>
      </c>
      <c r="E18" s="337">
        <v>139700</v>
      </c>
    </row>
    <row r="19" spans="1:5" ht="4.5" customHeight="1">
      <c r="A19" s="598"/>
      <c r="B19" s="146"/>
      <c r="C19" s="147"/>
      <c r="D19" s="599"/>
      <c r="E19" s="600"/>
    </row>
    <row r="20" spans="1:5" ht="31.5">
      <c r="A20" s="368" t="s">
        <v>9277</v>
      </c>
      <c r="B20" s="368" t="s">
        <v>9276</v>
      </c>
      <c r="C20" s="229" t="s">
        <v>9280</v>
      </c>
      <c r="D20" s="504" t="s">
        <v>4853</v>
      </c>
      <c r="E20" s="337">
        <v>169900</v>
      </c>
    </row>
    <row r="21" spans="1:5" ht="31.5">
      <c r="A21" s="368" t="s">
        <v>9278</v>
      </c>
      <c r="B21" s="368" t="s">
        <v>9279</v>
      </c>
      <c r="C21" s="229" t="s">
        <v>9281</v>
      </c>
      <c r="D21" s="504" t="s">
        <v>4853</v>
      </c>
      <c r="E21" s="337">
        <v>169900</v>
      </c>
    </row>
    <row r="22" spans="1:5" ht="4.5" customHeight="1">
      <c r="A22" s="651"/>
      <c r="B22" s="146"/>
      <c r="C22" s="147"/>
      <c r="D22" s="599"/>
      <c r="E22" s="650"/>
    </row>
    <row r="23" spans="1:5" ht="31.5">
      <c r="A23" s="368" t="s">
        <v>9327</v>
      </c>
      <c r="B23" s="368" t="s">
        <v>9326</v>
      </c>
      <c r="C23" s="229" t="s">
        <v>9328</v>
      </c>
      <c r="D23" s="504" t="s">
        <v>4853</v>
      </c>
      <c r="E23" s="337">
        <v>197900</v>
      </c>
    </row>
    <row r="24" spans="1:5" ht="31.5">
      <c r="A24" s="368" t="s">
        <v>9321</v>
      </c>
      <c r="B24" s="368" t="s">
        <v>9320</v>
      </c>
      <c r="C24" s="229" t="s">
        <v>9322</v>
      </c>
      <c r="D24" s="504" t="s">
        <v>4853</v>
      </c>
      <c r="E24" s="337">
        <v>197900</v>
      </c>
    </row>
    <row r="25" spans="1:5" ht="31.5">
      <c r="A25" s="368" t="s">
        <v>9330</v>
      </c>
      <c r="B25" s="368" t="s">
        <v>9329</v>
      </c>
      <c r="C25" s="229" t="s">
        <v>9331</v>
      </c>
      <c r="D25" s="504" t="s">
        <v>4853</v>
      </c>
      <c r="E25" s="337">
        <v>146800</v>
      </c>
    </row>
    <row r="26" spans="1:5" ht="31.5">
      <c r="A26" s="368" t="s">
        <v>9324</v>
      </c>
      <c r="B26" s="368" t="s">
        <v>9323</v>
      </c>
      <c r="C26" s="229" t="s">
        <v>9325</v>
      </c>
      <c r="D26" s="504" t="s">
        <v>4853</v>
      </c>
      <c r="E26" s="337">
        <v>146800</v>
      </c>
    </row>
    <row r="27" spans="1:5" ht="4.5" customHeight="1">
      <c r="A27" s="598"/>
      <c r="B27" s="146"/>
      <c r="C27" s="147"/>
      <c r="D27" s="599"/>
      <c r="E27" s="600"/>
    </row>
    <row r="28" spans="1:5" ht="31.5">
      <c r="A28" s="368" t="s">
        <v>9311</v>
      </c>
      <c r="B28" s="368" t="s">
        <v>9310</v>
      </c>
      <c r="C28" s="229" t="s">
        <v>9312</v>
      </c>
      <c r="D28" s="504" t="s">
        <v>4853</v>
      </c>
      <c r="E28" s="337">
        <v>235700</v>
      </c>
    </row>
    <row r="29" spans="1:5" ht="31.5">
      <c r="A29" s="368" t="s">
        <v>9317</v>
      </c>
      <c r="B29" s="368" t="s">
        <v>9316</v>
      </c>
      <c r="C29" s="229" t="s">
        <v>9318</v>
      </c>
      <c r="D29" s="504" t="s">
        <v>4853</v>
      </c>
      <c r="E29" s="337">
        <v>235700</v>
      </c>
    </row>
    <row r="30" spans="1:5" ht="31.5">
      <c r="A30" s="368" t="s">
        <v>9314</v>
      </c>
      <c r="B30" s="368" t="s">
        <v>9313</v>
      </c>
      <c r="C30" s="229" t="s">
        <v>9315</v>
      </c>
      <c r="D30" s="504" t="s">
        <v>4853</v>
      </c>
      <c r="E30" s="337">
        <v>145800</v>
      </c>
    </row>
    <row r="31" spans="1:5" ht="31.5">
      <c r="A31" s="368" t="s">
        <v>4972</v>
      </c>
      <c r="B31" s="368" t="s">
        <v>4971</v>
      </c>
      <c r="C31" s="229" t="s">
        <v>9319</v>
      </c>
      <c r="D31" s="504" t="s">
        <v>4853</v>
      </c>
      <c r="E31" s="337">
        <v>145800</v>
      </c>
    </row>
    <row r="32" spans="1:5" ht="21.75" customHeight="1">
      <c r="A32" s="368" t="s">
        <v>9334</v>
      </c>
      <c r="B32" s="368" t="s">
        <v>9333</v>
      </c>
      <c r="C32" s="229" t="s">
        <v>9332</v>
      </c>
      <c r="D32" s="504" t="s">
        <v>4853</v>
      </c>
      <c r="E32" s="337">
        <v>88700</v>
      </c>
    </row>
    <row r="33" spans="1:5" ht="4.5" customHeight="1">
      <c r="A33" s="598"/>
      <c r="B33" s="146"/>
      <c r="C33" s="147"/>
      <c r="D33" s="599"/>
      <c r="E33" s="600"/>
    </row>
    <row r="34" spans="1:5" ht="31.5">
      <c r="A34" s="368" t="s">
        <v>4974</v>
      </c>
      <c r="B34" s="368" t="s">
        <v>4973</v>
      </c>
      <c r="C34" s="229" t="s">
        <v>4975</v>
      </c>
      <c r="D34" s="504" t="s">
        <v>4853</v>
      </c>
      <c r="E34" s="337">
        <v>152900</v>
      </c>
    </row>
    <row r="35" spans="1:5" ht="31.5">
      <c r="A35" s="368" t="s">
        <v>9337</v>
      </c>
      <c r="B35" s="368" t="s">
        <v>9336</v>
      </c>
      <c r="C35" s="229" t="s">
        <v>9335</v>
      </c>
      <c r="D35" s="504" t="s">
        <v>4853</v>
      </c>
      <c r="E35" s="337">
        <v>152900</v>
      </c>
    </row>
    <row r="36" spans="1:5" ht="4.5" customHeight="1">
      <c r="A36" s="598"/>
      <c r="B36" s="146"/>
      <c r="C36" s="147"/>
      <c r="D36" s="599"/>
      <c r="E36" s="600"/>
    </row>
    <row r="37" spans="1:5" ht="31.5">
      <c r="A37" s="222" t="s">
        <v>3464</v>
      </c>
      <c r="B37" s="418" t="s">
        <v>3465</v>
      </c>
      <c r="C37" s="222" t="s">
        <v>3466</v>
      </c>
      <c r="D37" s="229" t="s">
        <v>4853</v>
      </c>
      <c r="E37" s="245">
        <v>132900</v>
      </c>
    </row>
    <row r="38" spans="1:5" ht="4.5" customHeight="1">
      <c r="A38" s="598"/>
      <c r="B38" s="146"/>
      <c r="C38" s="147"/>
      <c r="D38" s="599"/>
      <c r="E38" s="600"/>
    </row>
    <row r="39" spans="1:5" ht="31.5" customHeight="1">
      <c r="A39" s="368" t="s">
        <v>9282</v>
      </c>
      <c r="B39" s="368" t="s">
        <v>9283</v>
      </c>
      <c r="C39" s="229" t="s">
        <v>9284</v>
      </c>
      <c r="D39" s="504" t="s">
        <v>4853</v>
      </c>
      <c r="E39" s="337">
        <v>122700</v>
      </c>
    </row>
    <row r="40" spans="1:5" ht="31.5" customHeight="1">
      <c r="A40" s="368" t="s">
        <v>9286</v>
      </c>
      <c r="B40" s="368" t="s">
        <v>9285</v>
      </c>
      <c r="C40" s="229" t="s">
        <v>9287</v>
      </c>
      <c r="D40" s="504" t="s">
        <v>4853</v>
      </c>
      <c r="E40" s="337">
        <v>122700</v>
      </c>
    </row>
    <row r="41" spans="1:5" ht="31.5">
      <c r="A41" s="222" t="s">
        <v>719</v>
      </c>
      <c r="B41" s="418" t="s">
        <v>720</v>
      </c>
      <c r="C41" s="222" t="s">
        <v>5079</v>
      </c>
      <c r="D41" s="229" t="s">
        <v>4853</v>
      </c>
      <c r="E41" s="245">
        <v>148700</v>
      </c>
    </row>
    <row r="42" spans="1:5" ht="31.5">
      <c r="A42" s="222" t="s">
        <v>3492</v>
      </c>
      <c r="B42" s="418" t="s">
        <v>3493</v>
      </c>
      <c r="C42" s="222" t="s">
        <v>5080</v>
      </c>
      <c r="D42" s="229" t="s">
        <v>4853</v>
      </c>
      <c r="E42" s="245">
        <v>148700</v>
      </c>
    </row>
    <row r="43" spans="1:5" ht="4.5" customHeight="1">
      <c r="A43" s="598"/>
      <c r="B43" s="146"/>
      <c r="C43" s="147"/>
      <c r="D43" s="599"/>
      <c r="E43" s="600"/>
    </row>
    <row r="44" spans="1:5" ht="31.5">
      <c r="A44" s="368" t="s">
        <v>9289</v>
      </c>
      <c r="B44" s="368" t="s">
        <v>9288</v>
      </c>
      <c r="C44" s="229" t="s">
        <v>9290</v>
      </c>
      <c r="D44" s="504" t="s">
        <v>4853</v>
      </c>
      <c r="E44" s="337">
        <v>125800</v>
      </c>
    </row>
    <row r="45" spans="1:5" ht="4.5" customHeight="1">
      <c r="A45" s="651"/>
      <c r="B45" s="146"/>
      <c r="C45" s="147"/>
      <c r="D45" s="599"/>
      <c r="E45" s="650"/>
    </row>
    <row r="46" spans="1:5" ht="31.5">
      <c r="A46" s="368" t="s">
        <v>5179</v>
      </c>
      <c r="B46" s="368" t="s">
        <v>5180</v>
      </c>
      <c r="C46" s="222" t="s">
        <v>5181</v>
      </c>
      <c r="D46" s="229" t="s">
        <v>4853</v>
      </c>
      <c r="E46" s="245">
        <v>135800</v>
      </c>
    </row>
    <row r="47" spans="1:5" ht="31.5">
      <c r="A47" s="368" t="s">
        <v>5182</v>
      </c>
      <c r="B47" s="368" t="s">
        <v>5183</v>
      </c>
      <c r="C47" s="222" t="s">
        <v>5184</v>
      </c>
      <c r="D47" s="229" t="s">
        <v>4853</v>
      </c>
      <c r="E47" s="245">
        <v>135800</v>
      </c>
    </row>
    <row r="48" spans="1:5" ht="4.5" customHeight="1">
      <c r="A48" s="598"/>
      <c r="B48" s="146"/>
      <c r="C48" s="147"/>
      <c r="D48" s="599"/>
      <c r="E48" s="600"/>
    </row>
    <row r="49" spans="1:5" ht="31.5">
      <c r="A49" s="368" t="s">
        <v>9380</v>
      </c>
      <c r="B49" s="368" t="s">
        <v>9379</v>
      </c>
      <c r="C49" s="229" t="s">
        <v>9381</v>
      </c>
      <c r="D49" s="504" t="s">
        <v>4853</v>
      </c>
      <c r="E49" s="337">
        <v>118700</v>
      </c>
    </row>
    <row r="50" spans="1:5" ht="26.25" customHeight="1">
      <c r="A50" s="368" t="s">
        <v>9385</v>
      </c>
      <c r="B50" s="368" t="s">
        <v>9386</v>
      </c>
      <c r="C50" s="229" t="s">
        <v>9387</v>
      </c>
      <c r="D50" s="504" t="s">
        <v>4853</v>
      </c>
      <c r="E50" s="337">
        <v>59900</v>
      </c>
    </row>
    <row r="51" spans="1:5" ht="26.25" customHeight="1">
      <c r="A51" s="368" t="s">
        <v>9384</v>
      </c>
      <c r="B51" s="368" t="s">
        <v>9383</v>
      </c>
      <c r="C51" s="229" t="s">
        <v>9382</v>
      </c>
      <c r="D51" s="504" t="s">
        <v>4853</v>
      </c>
      <c r="E51" s="337">
        <v>98700</v>
      </c>
    </row>
    <row r="52" spans="1:5" ht="21.75" customHeight="1">
      <c r="A52" s="220" t="s">
        <v>1463</v>
      </c>
      <c r="B52" s="222" t="s">
        <v>1464</v>
      </c>
      <c r="C52" s="222" t="s">
        <v>1465</v>
      </c>
      <c r="D52" s="229" t="s">
        <v>4853</v>
      </c>
      <c r="E52" s="245">
        <v>71200</v>
      </c>
    </row>
    <row r="53" spans="1:5" ht="4.5" customHeight="1">
      <c r="A53" s="598"/>
      <c r="B53" s="146"/>
      <c r="C53" s="147"/>
      <c r="D53" s="599"/>
      <c r="E53" s="600"/>
    </row>
    <row r="54" spans="1:5" ht="31.5">
      <c r="A54" s="222" t="s">
        <v>3540</v>
      </c>
      <c r="B54" s="418" t="s">
        <v>3541</v>
      </c>
      <c r="C54" s="222" t="s">
        <v>3547</v>
      </c>
      <c r="D54" s="229" t="s">
        <v>4853</v>
      </c>
      <c r="E54" s="245">
        <v>171800</v>
      </c>
    </row>
    <row r="55" spans="1:5" ht="31.5">
      <c r="A55" s="222" t="s">
        <v>3542</v>
      </c>
      <c r="B55" s="418" t="s">
        <v>3543</v>
      </c>
      <c r="C55" s="222" t="s">
        <v>3548</v>
      </c>
      <c r="D55" s="229" t="s">
        <v>4853</v>
      </c>
      <c r="E55" s="245">
        <v>171800</v>
      </c>
    </row>
    <row r="56" spans="1:5" ht="21.75" customHeight="1">
      <c r="A56" s="222" t="s">
        <v>3544</v>
      </c>
      <c r="B56" s="418" t="s">
        <v>3545</v>
      </c>
      <c r="C56" s="222" t="s">
        <v>3546</v>
      </c>
      <c r="D56" s="229" t="s">
        <v>4853</v>
      </c>
      <c r="E56" s="245">
        <v>119600</v>
      </c>
    </row>
    <row r="57" spans="1:5" ht="4.5" customHeight="1">
      <c r="A57" s="598"/>
      <c r="B57" s="146"/>
      <c r="C57" s="147"/>
      <c r="D57" s="599"/>
      <c r="E57" s="600"/>
    </row>
    <row r="58" spans="1:5" ht="47.25">
      <c r="A58" s="368" t="s">
        <v>9365</v>
      </c>
      <c r="B58" s="403" t="s">
        <v>9364</v>
      </c>
      <c r="C58" s="229" t="s">
        <v>9366</v>
      </c>
      <c r="D58" s="504" t="s">
        <v>4853</v>
      </c>
      <c r="E58" s="337">
        <v>257600</v>
      </c>
    </row>
    <row r="59" spans="1:5" ht="47.25">
      <c r="A59" s="368" t="s">
        <v>9371</v>
      </c>
      <c r="B59" s="368" t="s">
        <v>9370</v>
      </c>
      <c r="C59" s="229" t="s">
        <v>9372</v>
      </c>
      <c r="D59" s="504" t="s">
        <v>4853</v>
      </c>
      <c r="E59" s="337">
        <v>257600</v>
      </c>
    </row>
    <row r="60" spans="1:5" ht="31.5">
      <c r="A60" s="368" t="s">
        <v>9368</v>
      </c>
      <c r="B60" s="368" t="s">
        <v>9367</v>
      </c>
      <c r="C60" s="229" t="s">
        <v>9369</v>
      </c>
      <c r="D60" s="504" t="s">
        <v>4853</v>
      </c>
      <c r="E60" s="337">
        <v>127900</v>
      </c>
    </row>
    <row r="61" spans="1:5" ht="31.5">
      <c r="A61" s="368" t="s">
        <v>9374</v>
      </c>
      <c r="B61" s="368" t="s">
        <v>9373</v>
      </c>
      <c r="C61" s="229" t="s">
        <v>9375</v>
      </c>
      <c r="D61" s="504" t="s">
        <v>4853</v>
      </c>
      <c r="E61" s="337">
        <v>127900</v>
      </c>
    </row>
    <row r="62" spans="1:5" ht="31.5">
      <c r="A62" s="368" t="s">
        <v>9378</v>
      </c>
      <c r="B62" s="368" t="s">
        <v>9377</v>
      </c>
      <c r="C62" s="229" t="s">
        <v>9376</v>
      </c>
      <c r="D62" s="504" t="s">
        <v>4853</v>
      </c>
      <c r="E62" s="337">
        <v>87900</v>
      </c>
    </row>
    <row r="63" spans="1:5" ht="4.5" customHeight="1">
      <c r="A63" s="598"/>
      <c r="B63" s="146"/>
      <c r="C63" s="147"/>
      <c r="D63" s="599"/>
      <c r="E63" s="600"/>
    </row>
    <row r="64" spans="1:5" ht="31.5">
      <c r="A64" s="368" t="s">
        <v>4989</v>
      </c>
      <c r="B64" s="368" t="s">
        <v>4990</v>
      </c>
      <c r="C64" s="229" t="s">
        <v>9356</v>
      </c>
      <c r="D64" s="504" t="s">
        <v>4853</v>
      </c>
      <c r="E64" s="337">
        <v>139800</v>
      </c>
    </row>
    <row r="65" spans="1:5" ht="31.5">
      <c r="A65" s="368" t="s">
        <v>9358</v>
      </c>
      <c r="B65" s="368" t="s">
        <v>9357</v>
      </c>
      <c r="C65" s="229" t="s">
        <v>9359</v>
      </c>
      <c r="D65" s="504" t="s">
        <v>4853</v>
      </c>
      <c r="E65" s="337">
        <v>139800</v>
      </c>
    </row>
    <row r="66" spans="1:5" ht="31.5">
      <c r="A66" s="368" t="s">
        <v>9361</v>
      </c>
      <c r="B66" s="368" t="s">
        <v>9360</v>
      </c>
      <c r="C66" s="229" t="s">
        <v>9362</v>
      </c>
      <c r="D66" s="504" t="s">
        <v>4853</v>
      </c>
      <c r="E66" s="337">
        <v>139800</v>
      </c>
    </row>
    <row r="67" spans="1:5" ht="31.5">
      <c r="A67" s="368" t="s">
        <v>4991</v>
      </c>
      <c r="B67" s="368" t="s">
        <v>4992</v>
      </c>
      <c r="C67" s="229" t="s">
        <v>9363</v>
      </c>
      <c r="D67" s="504" t="s">
        <v>4853</v>
      </c>
      <c r="E67" s="337">
        <v>139800</v>
      </c>
    </row>
    <row r="68" spans="1:5" ht="4.5" customHeight="1">
      <c r="A68" s="598"/>
      <c r="B68" s="146"/>
      <c r="C68" s="147"/>
      <c r="D68" s="599"/>
      <c r="E68" s="600"/>
    </row>
    <row r="69" spans="1:5" ht="21.75" customHeight="1">
      <c r="A69" s="399" t="s">
        <v>2583</v>
      </c>
      <c r="B69" s="373" t="s">
        <v>2584</v>
      </c>
      <c r="C69" s="226" t="s">
        <v>2585</v>
      </c>
      <c r="D69" s="229" t="s">
        <v>4853</v>
      </c>
      <c r="E69" s="245">
        <v>138800</v>
      </c>
    </row>
    <row r="70" spans="1:5" ht="4.5" customHeight="1">
      <c r="A70" s="598"/>
      <c r="B70" s="146"/>
      <c r="C70" s="147"/>
      <c r="D70" s="599"/>
      <c r="E70" s="600"/>
    </row>
    <row r="71" spans="1:5" ht="30" customHeight="1">
      <c r="A71" s="368" t="s">
        <v>9345</v>
      </c>
      <c r="B71" s="368" t="s">
        <v>9344</v>
      </c>
      <c r="C71" s="229" t="s">
        <v>9346</v>
      </c>
      <c r="D71" s="504" t="s">
        <v>4853</v>
      </c>
      <c r="E71" s="337">
        <v>165700</v>
      </c>
    </row>
    <row r="72" spans="1:5" ht="30" customHeight="1">
      <c r="A72" s="368" t="s">
        <v>9342</v>
      </c>
      <c r="B72" s="368" t="s">
        <v>9341</v>
      </c>
      <c r="C72" s="229" t="s">
        <v>9343</v>
      </c>
      <c r="D72" s="504" t="s">
        <v>4853</v>
      </c>
      <c r="E72" s="337">
        <v>165700</v>
      </c>
    </row>
    <row r="73" spans="1:5" ht="30" customHeight="1">
      <c r="A73" s="368" t="s">
        <v>9340</v>
      </c>
      <c r="B73" s="368" t="s">
        <v>9339</v>
      </c>
      <c r="C73" s="229" t="s">
        <v>9338</v>
      </c>
      <c r="D73" s="504" t="s">
        <v>4853</v>
      </c>
      <c r="E73" s="337">
        <v>89800</v>
      </c>
    </row>
    <row r="74" spans="1:5" ht="4.5" customHeight="1">
      <c r="A74" s="598"/>
      <c r="B74" s="146"/>
      <c r="C74" s="147"/>
      <c r="D74" s="599"/>
      <c r="E74" s="600"/>
    </row>
    <row r="75" spans="1:5" ht="30" customHeight="1">
      <c r="A75" s="368" t="s">
        <v>9348</v>
      </c>
      <c r="B75" s="368" t="s">
        <v>9347</v>
      </c>
      <c r="C75" s="229" t="s">
        <v>9349</v>
      </c>
      <c r="D75" s="504" t="s">
        <v>4853</v>
      </c>
      <c r="E75" s="337">
        <v>165800</v>
      </c>
    </row>
    <row r="76" spans="1:5" ht="30" customHeight="1">
      <c r="A76" s="368" t="s">
        <v>9351</v>
      </c>
      <c r="B76" s="368" t="s">
        <v>9350</v>
      </c>
      <c r="C76" s="229" t="s">
        <v>9352</v>
      </c>
      <c r="D76" s="504" t="s">
        <v>4853</v>
      </c>
      <c r="E76" s="337">
        <v>165800</v>
      </c>
    </row>
    <row r="77" spans="1:5" ht="30" customHeight="1">
      <c r="A77" s="368" t="s">
        <v>9355</v>
      </c>
      <c r="B77" s="368" t="s">
        <v>9354</v>
      </c>
      <c r="C77" s="229" t="s">
        <v>9353</v>
      </c>
      <c r="D77" s="504" t="s">
        <v>4853</v>
      </c>
      <c r="E77" s="337">
        <v>85700</v>
      </c>
    </row>
    <row r="78" spans="1:5" ht="4.5" customHeight="1">
      <c r="A78" s="598"/>
      <c r="B78" s="146"/>
      <c r="C78" s="147"/>
      <c r="D78" s="599"/>
      <c r="E78" s="600"/>
    </row>
    <row r="79" spans="1:5" ht="31.5">
      <c r="A79" s="222" t="s">
        <v>6382</v>
      </c>
      <c r="B79" s="222" t="s">
        <v>6383</v>
      </c>
      <c r="C79" s="222" t="s">
        <v>6385</v>
      </c>
      <c r="D79" s="229" t="s">
        <v>4853</v>
      </c>
      <c r="E79" s="245">
        <v>179800</v>
      </c>
    </row>
    <row r="80" spans="1:5" ht="31.5">
      <c r="A80" s="368" t="s">
        <v>1466</v>
      </c>
      <c r="B80" s="368" t="s">
        <v>1467</v>
      </c>
      <c r="C80" s="222" t="s">
        <v>4993</v>
      </c>
      <c r="D80" s="229" t="s">
        <v>4853</v>
      </c>
      <c r="E80" s="245">
        <v>179800</v>
      </c>
    </row>
    <row r="81" spans="1:5" ht="31.5">
      <c r="A81" s="225" t="s">
        <v>1468</v>
      </c>
      <c r="B81" s="222" t="s">
        <v>1469</v>
      </c>
      <c r="C81" s="222" t="s">
        <v>4994</v>
      </c>
      <c r="D81" s="229" t="s">
        <v>4853</v>
      </c>
      <c r="E81" s="245">
        <v>140700</v>
      </c>
    </row>
    <row r="82" spans="1:5" ht="4.5" customHeight="1">
      <c r="A82" s="598"/>
      <c r="B82" s="146"/>
      <c r="C82" s="147"/>
      <c r="D82" s="599"/>
      <c r="E82" s="600"/>
    </row>
    <row r="83" spans="1:5" ht="28.5" customHeight="1">
      <c r="A83" s="220" t="s">
        <v>9240</v>
      </c>
      <c r="B83" s="362" t="s">
        <v>9241</v>
      </c>
      <c r="C83" s="222" t="s">
        <v>9242</v>
      </c>
      <c r="D83" s="229" t="s">
        <v>4853</v>
      </c>
      <c r="E83" s="337">
        <v>125800</v>
      </c>
    </row>
    <row r="84" spans="1:5" ht="28.5" customHeight="1">
      <c r="A84" s="220" t="s">
        <v>9243</v>
      </c>
      <c r="B84" s="362" t="s">
        <v>9244</v>
      </c>
      <c r="C84" s="222" t="s">
        <v>9245</v>
      </c>
      <c r="D84" s="229" t="s">
        <v>4853</v>
      </c>
      <c r="E84" s="337">
        <v>125800</v>
      </c>
    </row>
    <row r="85" spans="1:5" ht="21.75" customHeight="1">
      <c r="A85" s="368" t="s">
        <v>9258</v>
      </c>
      <c r="B85" s="368" t="s">
        <v>9259</v>
      </c>
      <c r="C85" s="229" t="s">
        <v>9260</v>
      </c>
      <c r="D85" s="504" t="s">
        <v>4853</v>
      </c>
      <c r="E85" s="337">
        <v>85700</v>
      </c>
    </row>
    <row r="86" spans="1:5" ht="28.5" customHeight="1">
      <c r="A86" s="368" t="s">
        <v>9246</v>
      </c>
      <c r="B86" s="368" t="s">
        <v>9247</v>
      </c>
      <c r="C86" s="229" t="s">
        <v>9250</v>
      </c>
      <c r="D86" s="504" t="s">
        <v>4853</v>
      </c>
      <c r="E86" s="337">
        <v>129800</v>
      </c>
    </row>
    <row r="87" spans="1:5" ht="28.5" customHeight="1">
      <c r="A87" s="368" t="s">
        <v>9248</v>
      </c>
      <c r="B87" s="368" t="s">
        <v>9249</v>
      </c>
      <c r="C87" s="229" t="s">
        <v>9251</v>
      </c>
      <c r="D87" s="504" t="s">
        <v>4853</v>
      </c>
      <c r="E87" s="337">
        <v>129900</v>
      </c>
    </row>
    <row r="88" spans="1:5" ht="21.75" customHeight="1">
      <c r="A88" s="368" t="s">
        <v>9255</v>
      </c>
      <c r="B88" s="368" t="s">
        <v>9256</v>
      </c>
      <c r="C88" s="229" t="s">
        <v>9257</v>
      </c>
      <c r="D88" s="504" t="s">
        <v>4853</v>
      </c>
      <c r="E88" s="337">
        <v>89900</v>
      </c>
    </row>
    <row r="89" spans="1:5" ht="31.5">
      <c r="A89" s="368" t="s">
        <v>4859</v>
      </c>
      <c r="B89" s="368" t="s">
        <v>4858</v>
      </c>
      <c r="C89" s="222" t="s">
        <v>4860</v>
      </c>
      <c r="D89" s="229" t="s">
        <v>4853</v>
      </c>
      <c r="E89" s="337">
        <v>169800</v>
      </c>
    </row>
    <row r="90" spans="1:5" ht="31.5">
      <c r="A90" s="368" t="s">
        <v>4857</v>
      </c>
      <c r="B90" s="368" t="s">
        <v>4856</v>
      </c>
      <c r="C90" s="222" t="s">
        <v>4861</v>
      </c>
      <c r="D90" s="229" t="s">
        <v>4853</v>
      </c>
      <c r="E90" s="337">
        <v>169800</v>
      </c>
    </row>
    <row r="91" spans="1:5" ht="31.5">
      <c r="A91" s="368" t="s">
        <v>9254</v>
      </c>
      <c r="B91" s="368" t="s">
        <v>9253</v>
      </c>
      <c r="C91" s="222" t="s">
        <v>9252</v>
      </c>
      <c r="D91" s="504" t="s">
        <v>4853</v>
      </c>
      <c r="E91" s="337">
        <v>165800</v>
      </c>
    </row>
    <row r="92" spans="1:5" ht="31.5">
      <c r="A92" s="368" t="s">
        <v>4855</v>
      </c>
      <c r="B92" s="368" t="s">
        <v>4854</v>
      </c>
      <c r="C92" s="222" t="s">
        <v>4862</v>
      </c>
      <c r="D92" s="229" t="s">
        <v>4853</v>
      </c>
      <c r="E92" s="337">
        <v>165800</v>
      </c>
    </row>
    <row r="93" spans="1:5" ht="4.5" customHeight="1">
      <c r="A93" s="598"/>
      <c r="B93" s="146"/>
      <c r="C93" s="147"/>
      <c r="D93" s="599"/>
      <c r="E93" s="600"/>
    </row>
    <row r="94" spans="1:5" ht="31.5">
      <c r="A94" s="413" t="s">
        <v>9292</v>
      </c>
      <c r="B94" s="223" t="s">
        <v>9291</v>
      </c>
      <c r="C94" s="222" t="s">
        <v>9301</v>
      </c>
      <c r="D94" s="504" t="s">
        <v>1772</v>
      </c>
      <c r="E94" s="337">
        <v>185800</v>
      </c>
    </row>
    <row r="95" spans="1:5" ht="21.75" customHeight="1">
      <c r="A95" s="413" t="s">
        <v>9296</v>
      </c>
      <c r="B95" s="222" t="s">
        <v>9295</v>
      </c>
      <c r="C95" s="222" t="s">
        <v>9294</v>
      </c>
      <c r="D95" s="504" t="s">
        <v>9293</v>
      </c>
      <c r="E95" s="337">
        <v>98700</v>
      </c>
    </row>
    <row r="96" spans="1:5" ht="4.5" customHeight="1">
      <c r="A96" s="651"/>
      <c r="B96" s="146"/>
      <c r="C96" s="147"/>
      <c r="D96" s="599"/>
      <c r="E96" s="650"/>
    </row>
    <row r="97" spans="1:5" ht="31.5">
      <c r="A97" s="413" t="s">
        <v>9300</v>
      </c>
      <c r="B97" s="223" t="s">
        <v>9299</v>
      </c>
      <c r="C97" s="222" t="s">
        <v>9308</v>
      </c>
      <c r="D97" s="504" t="s">
        <v>1772</v>
      </c>
      <c r="E97" s="337">
        <v>169800</v>
      </c>
    </row>
    <row r="98" spans="1:5" ht="31.5">
      <c r="A98" s="413" t="s">
        <v>9298</v>
      </c>
      <c r="B98" s="222" t="s">
        <v>9297</v>
      </c>
      <c r="C98" s="222" t="s">
        <v>9309</v>
      </c>
      <c r="D98" s="504" t="s">
        <v>1772</v>
      </c>
      <c r="E98" s="337">
        <v>169800</v>
      </c>
    </row>
    <row r="99" spans="1:5" ht="4.5" customHeight="1">
      <c r="A99" s="651"/>
      <c r="B99" s="146"/>
      <c r="C99" s="147"/>
      <c r="D99" s="599"/>
      <c r="E99" s="650"/>
    </row>
    <row r="100" spans="1:5" ht="31.5">
      <c r="A100" s="413" t="s">
        <v>9305</v>
      </c>
      <c r="B100" s="223" t="s">
        <v>9304</v>
      </c>
      <c r="C100" s="222" t="s">
        <v>9306</v>
      </c>
      <c r="D100" s="504" t="s">
        <v>1772</v>
      </c>
      <c r="E100" s="337">
        <v>185700</v>
      </c>
    </row>
    <row r="101" spans="1:5" ht="31.5">
      <c r="A101" s="413" t="s">
        <v>9303</v>
      </c>
      <c r="B101" s="223" t="s">
        <v>9302</v>
      </c>
      <c r="C101" s="222" t="s">
        <v>9307</v>
      </c>
      <c r="D101" s="504" t="s">
        <v>1772</v>
      </c>
      <c r="E101" s="337">
        <v>185700</v>
      </c>
    </row>
    <row r="102" spans="1:5" ht="4.5" customHeight="1">
      <c r="A102" s="651"/>
      <c r="B102" s="146"/>
      <c r="C102" s="147"/>
      <c r="D102" s="599"/>
      <c r="E102" s="650"/>
    </row>
    <row r="103" spans="1:5" ht="31.5">
      <c r="A103" s="220" t="s">
        <v>1215</v>
      </c>
      <c r="B103" s="222" t="s">
        <v>1216</v>
      </c>
      <c r="C103" s="222" t="s">
        <v>1470</v>
      </c>
      <c r="D103" s="229" t="s">
        <v>4853</v>
      </c>
      <c r="E103" s="245">
        <v>119800</v>
      </c>
    </row>
    <row r="104" spans="1:5" ht="31.5">
      <c r="A104" s="220" t="s">
        <v>892</v>
      </c>
      <c r="B104" s="222" t="s">
        <v>893</v>
      </c>
      <c r="C104" s="222" t="s">
        <v>1471</v>
      </c>
      <c r="D104" s="229" t="s">
        <v>4853</v>
      </c>
      <c r="E104" s="245">
        <v>119800</v>
      </c>
    </row>
    <row r="105" spans="1:5" ht="4.5" customHeight="1">
      <c r="A105" s="598"/>
      <c r="B105" s="146"/>
      <c r="C105" s="147"/>
      <c r="D105" s="599"/>
      <c r="E105" s="600"/>
    </row>
    <row r="106" spans="1:5" ht="31.5">
      <c r="A106" s="220" t="s">
        <v>1841</v>
      </c>
      <c r="B106" s="222" t="s">
        <v>1842</v>
      </c>
      <c r="C106" s="222" t="s">
        <v>1845</v>
      </c>
      <c r="D106" s="601" t="s">
        <v>4853</v>
      </c>
      <c r="E106" s="337">
        <v>169800</v>
      </c>
    </row>
    <row r="107" spans="1:5" ht="31.5">
      <c r="A107" s="220" t="s">
        <v>1843</v>
      </c>
      <c r="B107" s="222" t="s">
        <v>1844</v>
      </c>
      <c r="C107" s="222" t="s">
        <v>1846</v>
      </c>
      <c r="D107" s="601" t="s">
        <v>4853</v>
      </c>
      <c r="E107" s="337">
        <v>169800</v>
      </c>
    </row>
    <row r="108" spans="1:5" ht="4.5" customHeight="1">
      <c r="A108" s="598"/>
      <c r="B108" s="146"/>
      <c r="C108" s="147"/>
      <c r="D108" s="599"/>
      <c r="E108" s="600"/>
    </row>
    <row r="109" spans="1:5" ht="28.5" customHeight="1">
      <c r="A109" s="223" t="s">
        <v>8429</v>
      </c>
      <c r="B109" s="223" t="s">
        <v>8430</v>
      </c>
      <c r="C109" s="222" t="s">
        <v>8431</v>
      </c>
      <c r="D109" s="229" t="s">
        <v>1772</v>
      </c>
      <c r="E109" s="337">
        <v>79700</v>
      </c>
    </row>
    <row r="110" spans="1:5" ht="28.5" customHeight="1">
      <c r="A110" s="223" t="s">
        <v>8432</v>
      </c>
      <c r="B110" s="223" t="s">
        <v>8433</v>
      </c>
      <c r="C110" s="222" t="s">
        <v>8434</v>
      </c>
      <c r="D110" s="229" t="s">
        <v>8435</v>
      </c>
      <c r="E110" s="337">
        <v>85600</v>
      </c>
    </row>
    <row r="111" spans="1:5" ht="28.5" customHeight="1">
      <c r="A111" s="223" t="s">
        <v>8436</v>
      </c>
      <c r="B111" s="223" t="s">
        <v>8437</v>
      </c>
      <c r="C111" s="222" t="s">
        <v>8438</v>
      </c>
      <c r="D111" s="229" t="s">
        <v>8439</v>
      </c>
      <c r="E111" s="337">
        <v>97800</v>
      </c>
    </row>
    <row r="112" spans="1:5" ht="28.5" customHeight="1">
      <c r="A112" s="223" t="s">
        <v>8440</v>
      </c>
      <c r="B112" s="223" t="s">
        <v>8441</v>
      </c>
      <c r="C112" s="222" t="s">
        <v>8442</v>
      </c>
      <c r="D112" s="229" t="s">
        <v>8439</v>
      </c>
      <c r="E112" s="337">
        <v>98900</v>
      </c>
    </row>
    <row r="113" spans="1:5" ht="28.5" customHeight="1">
      <c r="A113" s="223" t="s">
        <v>8443</v>
      </c>
      <c r="B113" s="223" t="s">
        <v>8444</v>
      </c>
      <c r="C113" s="222" t="s">
        <v>8445</v>
      </c>
      <c r="D113" s="229" t="s">
        <v>8439</v>
      </c>
      <c r="E113" s="337">
        <v>97800</v>
      </c>
    </row>
    <row r="114" spans="1:5" ht="28.5" customHeight="1">
      <c r="A114" s="223" t="s">
        <v>8446</v>
      </c>
      <c r="B114" s="223" t="s">
        <v>8447</v>
      </c>
      <c r="C114" s="222" t="s">
        <v>8448</v>
      </c>
      <c r="D114" s="229" t="s">
        <v>8439</v>
      </c>
      <c r="E114" s="337">
        <v>98900</v>
      </c>
    </row>
    <row r="115" spans="1:5" ht="4.5" customHeight="1">
      <c r="A115" s="598"/>
      <c r="B115" s="146"/>
      <c r="C115" s="147"/>
      <c r="D115" s="599"/>
      <c r="E115" s="600"/>
    </row>
    <row r="116" spans="1:5" ht="31.5">
      <c r="A116" s="220" t="s">
        <v>1847</v>
      </c>
      <c r="B116" s="222" t="s">
        <v>1848</v>
      </c>
      <c r="C116" s="222" t="s">
        <v>1851</v>
      </c>
      <c r="D116" s="601" t="s">
        <v>4853</v>
      </c>
      <c r="E116" s="245">
        <v>181800</v>
      </c>
    </row>
    <row r="117" spans="1:5" ht="31.5">
      <c r="A117" s="220" t="s">
        <v>1849</v>
      </c>
      <c r="B117" s="222" t="s">
        <v>1850</v>
      </c>
      <c r="C117" s="222" t="s">
        <v>1852</v>
      </c>
      <c r="D117" s="601" t="s">
        <v>4853</v>
      </c>
      <c r="E117" s="245">
        <v>181800</v>
      </c>
    </row>
  </sheetData>
  <mergeCells count="3">
    <mergeCell ref="A2:E2"/>
    <mergeCell ref="A3:E3"/>
    <mergeCell ref="A7:E7"/>
  </mergeCells>
  <conditionalFormatting sqref="A50:B50">
    <cfRule type="duplicateValues" dxfId="119" priority="1"/>
  </conditionalFormatting>
  <conditionalFormatting sqref="A58:B62">
    <cfRule type="duplicateValues" dxfId="118" priority="2"/>
  </conditionalFormatting>
  <conditionalFormatting sqref="B34:B35">
    <cfRule type="duplicateValues" dxfId="117" priority="3"/>
  </conditionalFormatting>
  <pageMargins left="0.59055118110236227" right="0" top="0" bottom="0.59055118110236227" header="0" footer="0"/>
  <pageSetup scale="89" orientation="portrait" horizontalDpi="4294967293" r:id="rId1"/>
  <headerFooter>
    <oddHeader>&amp;R&amp;P</oddHeader>
  </headerFooter>
  <rowBreaks count="1" manualBreakCount="1">
    <brk id="54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</sheetPr>
  <dimension ref="A1:I238"/>
  <sheetViews>
    <sheetView zoomScaleNormal="100" workbookViewId="0">
      <selection activeCell="F1" sqref="F1"/>
    </sheetView>
  </sheetViews>
  <sheetFormatPr baseColWidth="10" defaultRowHeight="15"/>
  <cols>
    <col min="1" max="1" width="7.85546875" style="32" bestFit="1" customWidth="1"/>
    <col min="2" max="2" width="17" bestFit="1" customWidth="1"/>
    <col min="3" max="3" width="59.28515625" style="99" customWidth="1"/>
    <col min="4" max="4" width="13.7109375" bestFit="1" customWidth="1"/>
    <col min="5" max="5" width="11.140625" bestFit="1" customWidth="1"/>
  </cols>
  <sheetData>
    <row r="1" spans="1:9" ht="141.75" customHeight="1" thickBot="1"/>
    <row r="2" spans="1:9" ht="21.75" customHeight="1" thickBot="1">
      <c r="A2" s="723" t="s">
        <v>80</v>
      </c>
      <c r="B2" s="724"/>
      <c r="C2" s="724"/>
      <c r="D2" s="724"/>
      <c r="E2" s="725"/>
    </row>
    <row r="3" spans="1:9" ht="21.75" customHeight="1" thickBot="1">
      <c r="A3" s="723" t="s">
        <v>1</v>
      </c>
      <c r="B3" s="724"/>
      <c r="C3" s="724"/>
      <c r="D3" s="724"/>
      <c r="E3" s="725"/>
    </row>
    <row r="4" spans="1:9" ht="21.75" customHeight="1">
      <c r="A4" s="261"/>
      <c r="D4" s="71"/>
      <c r="E4" s="211"/>
    </row>
    <row r="5" spans="1:9" ht="21.75" customHeight="1">
      <c r="A5" s="62" t="s">
        <v>2</v>
      </c>
      <c r="B5" s="93" t="s">
        <v>3</v>
      </c>
      <c r="C5" s="110" t="s">
        <v>4</v>
      </c>
      <c r="D5" s="21" t="s">
        <v>5</v>
      </c>
      <c r="E5" s="13" t="s">
        <v>151</v>
      </c>
    </row>
    <row r="6" spans="1:9" ht="21.75" customHeight="1" thickBot="1">
      <c r="A6" s="261"/>
      <c r="D6" s="71"/>
      <c r="E6" s="211"/>
    </row>
    <row r="7" spans="1:9" ht="21.75" customHeight="1" thickBot="1">
      <c r="A7" s="723" t="s">
        <v>17</v>
      </c>
      <c r="B7" s="724"/>
      <c r="C7" s="724"/>
      <c r="D7" s="724"/>
      <c r="E7" s="725"/>
    </row>
    <row r="8" spans="1:9" ht="21.75" customHeight="1">
      <c r="A8" s="261"/>
      <c r="D8" s="71"/>
      <c r="E8" s="211"/>
    </row>
    <row r="9" spans="1:9" ht="21.75" customHeight="1">
      <c r="A9" s="380" t="s">
        <v>2768</v>
      </c>
      <c r="B9" s="380" t="s">
        <v>2767</v>
      </c>
      <c r="C9" s="381" t="s">
        <v>7228</v>
      </c>
      <c r="D9" s="382" t="s">
        <v>2168</v>
      </c>
      <c r="E9" s="245">
        <v>158700</v>
      </c>
    </row>
    <row r="10" spans="1:9" ht="21.75" customHeight="1">
      <c r="A10" s="367" t="s">
        <v>5584</v>
      </c>
      <c r="B10" s="388" t="s">
        <v>5583</v>
      </c>
      <c r="C10" s="222" t="s">
        <v>7225</v>
      </c>
      <c r="D10" s="229" t="s">
        <v>2168</v>
      </c>
      <c r="E10" s="245">
        <v>289800</v>
      </c>
    </row>
    <row r="11" spans="1:9" ht="31.5">
      <c r="A11" s="380" t="s">
        <v>2867</v>
      </c>
      <c r="B11" s="380" t="s">
        <v>2868</v>
      </c>
      <c r="C11" s="381" t="s">
        <v>3104</v>
      </c>
      <c r="D11" s="382" t="s">
        <v>2869</v>
      </c>
      <c r="E11" s="245">
        <v>128900</v>
      </c>
    </row>
    <row r="12" spans="1:9" ht="21.75" customHeight="1">
      <c r="A12" s="367" t="s">
        <v>5800</v>
      </c>
      <c r="B12" s="367" t="s">
        <v>5799</v>
      </c>
      <c r="C12" s="229" t="s">
        <v>5801</v>
      </c>
      <c r="D12" s="229" t="s">
        <v>2168</v>
      </c>
      <c r="E12" s="245">
        <v>195700</v>
      </c>
    </row>
    <row r="13" spans="1:9" ht="21.75" customHeight="1">
      <c r="A13" s="226" t="s">
        <v>2217</v>
      </c>
      <c r="B13" s="222" t="s">
        <v>2216</v>
      </c>
      <c r="C13" s="226" t="s">
        <v>2215</v>
      </c>
      <c r="D13" s="374" t="s">
        <v>2214</v>
      </c>
      <c r="E13" s="245">
        <v>1198000</v>
      </c>
    </row>
    <row r="14" spans="1:9" ht="31.5">
      <c r="A14" s="399" t="s">
        <v>2543</v>
      </c>
      <c r="B14" s="373" t="s">
        <v>2544</v>
      </c>
      <c r="C14" s="226" t="s">
        <v>2657</v>
      </c>
      <c r="D14" s="374" t="s">
        <v>2168</v>
      </c>
      <c r="E14" s="245">
        <v>178200</v>
      </c>
    </row>
    <row r="15" spans="1:9" ht="31.5">
      <c r="A15" s="377" t="s">
        <v>4291</v>
      </c>
      <c r="B15" s="378" t="s">
        <v>4292</v>
      </c>
      <c r="C15" s="377" t="s">
        <v>4293</v>
      </c>
      <c r="D15" s="229" t="s">
        <v>2168</v>
      </c>
      <c r="E15" s="245">
        <v>197900</v>
      </c>
    </row>
    <row r="16" spans="1:9" s="142" customFormat="1" ht="31.5">
      <c r="A16" s="380" t="s">
        <v>3027</v>
      </c>
      <c r="B16" s="380" t="s">
        <v>3028</v>
      </c>
      <c r="C16" s="381" t="s">
        <v>3030</v>
      </c>
      <c r="D16" s="382" t="s">
        <v>3029</v>
      </c>
      <c r="E16" s="245">
        <v>1155000</v>
      </c>
      <c r="G16"/>
      <c r="H16"/>
      <c r="I16"/>
    </row>
    <row r="17" spans="1:5" ht="4.5" customHeight="1">
      <c r="A17" s="261"/>
      <c r="B17" s="71"/>
      <c r="C17" s="312"/>
      <c r="E17" s="211"/>
    </row>
    <row r="18" spans="1:5" ht="21.75" customHeight="1">
      <c r="A18" s="380" t="s">
        <v>2772</v>
      </c>
      <c r="B18" s="380" t="s">
        <v>2771</v>
      </c>
      <c r="C18" s="381" t="s">
        <v>2770</v>
      </c>
      <c r="D18" s="382" t="s">
        <v>2769</v>
      </c>
      <c r="E18" s="245">
        <v>93800</v>
      </c>
    </row>
    <row r="19" spans="1:5" ht="31.5">
      <c r="A19" s="399" t="s">
        <v>2382</v>
      </c>
      <c r="B19" s="373" t="s">
        <v>2381</v>
      </c>
      <c r="C19" s="226" t="s">
        <v>2656</v>
      </c>
      <c r="D19" s="374" t="s">
        <v>2380</v>
      </c>
      <c r="E19" s="245">
        <v>65800</v>
      </c>
    </row>
    <row r="20" spans="1:5" ht="4.5" customHeight="1">
      <c r="A20" s="261"/>
      <c r="B20" s="71"/>
      <c r="C20" s="312"/>
      <c r="E20" s="211"/>
    </row>
    <row r="21" spans="1:5" ht="21.75" customHeight="1">
      <c r="A21" s="380" t="s">
        <v>2760</v>
      </c>
      <c r="B21" s="380" t="s">
        <v>2759</v>
      </c>
      <c r="C21" s="381" t="s">
        <v>6946</v>
      </c>
      <c r="D21" s="382" t="s">
        <v>1772</v>
      </c>
      <c r="E21" s="245">
        <v>36800</v>
      </c>
    </row>
    <row r="22" spans="1:5" ht="21.75" customHeight="1">
      <c r="A22" s="368" t="s">
        <v>4928</v>
      </c>
      <c r="B22" s="368" t="s">
        <v>4929</v>
      </c>
      <c r="C22" s="222" t="s">
        <v>4930</v>
      </c>
      <c r="D22" s="229" t="s">
        <v>1772</v>
      </c>
      <c r="E22" s="245">
        <v>58700</v>
      </c>
    </row>
    <row r="23" spans="1:5" ht="21.75" customHeight="1">
      <c r="A23" s="368" t="s">
        <v>4925</v>
      </c>
      <c r="B23" s="368" t="s">
        <v>4926</v>
      </c>
      <c r="C23" s="222" t="s">
        <v>4931</v>
      </c>
      <c r="D23" s="229" t="s">
        <v>4927</v>
      </c>
      <c r="E23" s="245">
        <v>58700</v>
      </c>
    </row>
    <row r="24" spans="1:5" ht="40.5" customHeight="1">
      <c r="A24" s="380" t="s">
        <v>2766</v>
      </c>
      <c r="B24" s="380" t="s">
        <v>2765</v>
      </c>
      <c r="C24" s="381" t="s">
        <v>9187</v>
      </c>
      <c r="D24" s="382" t="s">
        <v>1772</v>
      </c>
      <c r="E24" s="245">
        <f>VLOOKUP(A24,[1]LIQ!$C$4:$L$372,10,FALSE)</f>
        <v>21800</v>
      </c>
    </row>
    <row r="25" spans="1:5" ht="40.5" customHeight="1">
      <c r="A25" s="380" t="s">
        <v>2764</v>
      </c>
      <c r="B25" s="380" t="s">
        <v>2763</v>
      </c>
      <c r="C25" s="381" t="s">
        <v>9188</v>
      </c>
      <c r="D25" s="382" t="s">
        <v>1772</v>
      </c>
      <c r="E25" s="245">
        <f>VLOOKUP(A25,[1]LIQ!$C$4:$L$372,10,FALSE)</f>
        <v>21800</v>
      </c>
    </row>
    <row r="26" spans="1:5" ht="31.5">
      <c r="A26" s="223" t="s">
        <v>5968</v>
      </c>
      <c r="B26" s="223" t="s">
        <v>5967</v>
      </c>
      <c r="C26" s="222" t="s">
        <v>5969</v>
      </c>
      <c r="D26" s="382" t="s">
        <v>1772</v>
      </c>
      <c r="E26" s="245">
        <f>VLOOKUP(A26,[1]LIQ!$C$4:$L$372,10,FALSE)</f>
        <v>16800</v>
      </c>
    </row>
    <row r="27" spans="1:5" ht="4.5" customHeight="1">
      <c r="A27" s="261"/>
      <c r="B27" s="71"/>
      <c r="C27" s="312"/>
      <c r="E27" s="211"/>
    </row>
    <row r="28" spans="1:5" ht="31.5">
      <c r="A28" s="223" t="s">
        <v>3198</v>
      </c>
      <c r="B28" s="223" t="s">
        <v>3199</v>
      </c>
      <c r="C28" s="222" t="s">
        <v>3200</v>
      </c>
      <c r="D28" s="415" t="s">
        <v>428</v>
      </c>
      <c r="E28" s="245">
        <v>38400</v>
      </c>
    </row>
    <row r="29" spans="1:5" ht="31.5">
      <c r="A29" s="380" t="s">
        <v>2870</v>
      </c>
      <c r="B29" s="380" t="s">
        <v>2871</v>
      </c>
      <c r="C29" s="381" t="s">
        <v>2874</v>
      </c>
      <c r="D29" s="382" t="s">
        <v>2769</v>
      </c>
      <c r="E29" s="245">
        <f>VLOOKUP(A29,[1]LIQ!$C$4:$L$372,10,FALSE)</f>
        <v>19700</v>
      </c>
    </row>
    <row r="30" spans="1:5" ht="31.5">
      <c r="A30" s="380" t="s">
        <v>2872</v>
      </c>
      <c r="B30" s="380" t="s">
        <v>2873</v>
      </c>
      <c r="C30" s="381" t="s">
        <v>2875</v>
      </c>
      <c r="D30" s="382" t="s">
        <v>2769</v>
      </c>
      <c r="E30" s="245">
        <f>VLOOKUP(A30,[1]LIQ!$C$4:$L$372,10,FALSE)</f>
        <v>19700</v>
      </c>
    </row>
    <row r="31" spans="1:5" ht="4.5" customHeight="1">
      <c r="A31" s="261"/>
      <c r="B31" s="71"/>
      <c r="C31" s="312"/>
      <c r="E31" s="211"/>
    </row>
    <row r="32" spans="1:5" ht="21.75" customHeight="1">
      <c r="A32" s="377" t="s">
        <v>4525</v>
      </c>
      <c r="B32" s="378" t="s">
        <v>4524</v>
      </c>
      <c r="C32" s="377" t="s">
        <v>4812</v>
      </c>
      <c r="D32" s="229" t="s">
        <v>4148</v>
      </c>
      <c r="E32" s="245">
        <v>69800</v>
      </c>
    </row>
    <row r="33" spans="1:9" ht="31.5">
      <c r="A33" s="223" t="s">
        <v>3174</v>
      </c>
      <c r="B33" s="223" t="s">
        <v>3175</v>
      </c>
      <c r="C33" s="222" t="s">
        <v>3178</v>
      </c>
      <c r="D33" s="374" t="s">
        <v>1772</v>
      </c>
      <c r="E33" s="245">
        <v>69700</v>
      </c>
    </row>
    <row r="34" spans="1:9" ht="31.5">
      <c r="A34" s="223" t="s">
        <v>3176</v>
      </c>
      <c r="B34" s="223" t="s">
        <v>3177</v>
      </c>
      <c r="C34" s="222" t="s">
        <v>3179</v>
      </c>
      <c r="D34" s="374" t="s">
        <v>1772</v>
      </c>
      <c r="E34" s="245">
        <v>69700</v>
      </c>
    </row>
    <row r="35" spans="1:9" ht="21.75" customHeight="1">
      <c r="A35" s="306" t="s">
        <v>9139</v>
      </c>
      <c r="B35" s="371" t="s">
        <v>9140</v>
      </c>
      <c r="C35" s="222" t="s">
        <v>9141</v>
      </c>
      <c r="D35" s="229" t="s">
        <v>1772</v>
      </c>
      <c r="E35" s="245">
        <v>26800</v>
      </c>
    </row>
    <row r="36" spans="1:9" ht="4.5" customHeight="1">
      <c r="A36" s="261"/>
      <c r="B36" s="71"/>
      <c r="C36" s="312"/>
      <c r="E36" s="211"/>
    </row>
    <row r="37" spans="1:9" ht="22.5" customHeight="1">
      <c r="A37" s="220" t="s">
        <v>1887</v>
      </c>
      <c r="B37" s="222" t="s">
        <v>1888</v>
      </c>
      <c r="C37" s="390" t="s">
        <v>3384</v>
      </c>
      <c r="D37" s="229" t="s">
        <v>1022</v>
      </c>
      <c r="E37" s="245">
        <v>142800</v>
      </c>
    </row>
    <row r="38" spans="1:9" ht="21.75" customHeight="1">
      <c r="A38" s="436" t="s">
        <v>429</v>
      </c>
      <c r="B38" s="224" t="s">
        <v>430</v>
      </c>
      <c r="C38" s="390" t="s">
        <v>3385</v>
      </c>
      <c r="D38" s="229" t="s">
        <v>1022</v>
      </c>
      <c r="E38" s="245">
        <v>142800</v>
      </c>
    </row>
    <row r="39" spans="1:9" ht="21.75" customHeight="1">
      <c r="A39" s="441" t="s">
        <v>3386</v>
      </c>
      <c r="B39" s="441" t="s">
        <v>3387</v>
      </c>
      <c r="C39" s="390" t="s">
        <v>3388</v>
      </c>
      <c r="D39" s="229" t="s">
        <v>1022</v>
      </c>
      <c r="E39" s="245">
        <v>27800</v>
      </c>
    </row>
    <row r="40" spans="1:9" s="23" customFormat="1" ht="21.75" customHeight="1">
      <c r="A40" s="224" t="s">
        <v>1761</v>
      </c>
      <c r="B40" s="399" t="s">
        <v>1762</v>
      </c>
      <c r="C40" s="226" t="s">
        <v>1763</v>
      </c>
      <c r="D40" s="229" t="s">
        <v>1022</v>
      </c>
      <c r="E40" s="245">
        <f>VLOOKUP(A40,[1]LIQ!$C$4:$L$372,10,FALSE)</f>
        <v>28900</v>
      </c>
      <c r="G40"/>
      <c r="H40"/>
      <c r="I40"/>
    </row>
    <row r="41" spans="1:9" s="23" customFormat="1" ht="31.5">
      <c r="A41" s="441" t="s">
        <v>6821</v>
      </c>
      <c r="B41" s="441" t="s">
        <v>6822</v>
      </c>
      <c r="C41" s="390" t="s">
        <v>7229</v>
      </c>
      <c r="D41" s="382" t="s">
        <v>1772</v>
      </c>
      <c r="E41" s="245">
        <v>23400</v>
      </c>
      <c r="G41"/>
      <c r="H41"/>
      <c r="I41"/>
    </row>
    <row r="42" spans="1:9" s="23" customFormat="1" ht="31.5">
      <c r="A42" s="380" t="s">
        <v>2987</v>
      </c>
      <c r="B42" s="380" t="s">
        <v>2988</v>
      </c>
      <c r="C42" s="381" t="s">
        <v>3404</v>
      </c>
      <c r="D42" s="229" t="s">
        <v>1022</v>
      </c>
      <c r="E42" s="245">
        <v>23400</v>
      </c>
      <c r="G42"/>
      <c r="H42"/>
      <c r="I42"/>
    </row>
    <row r="43" spans="1:9" s="23" customFormat="1" ht="31.5">
      <c r="A43" s="257" t="s">
        <v>3988</v>
      </c>
      <c r="B43" s="408" t="s">
        <v>3989</v>
      </c>
      <c r="C43" s="362" t="s">
        <v>3990</v>
      </c>
      <c r="D43" s="241" t="s">
        <v>1022</v>
      </c>
      <c r="E43" s="245">
        <v>19900</v>
      </c>
      <c r="G43"/>
      <c r="H43"/>
      <c r="I43"/>
    </row>
    <row r="44" spans="1:9" s="23" customFormat="1" ht="31.5">
      <c r="A44" s="222" t="s">
        <v>3537</v>
      </c>
      <c r="B44" s="222" t="s">
        <v>3538</v>
      </c>
      <c r="C44" s="222" t="s">
        <v>3539</v>
      </c>
      <c r="D44" s="229" t="s">
        <v>1772</v>
      </c>
      <c r="E44" s="245">
        <v>19900</v>
      </c>
      <c r="G44"/>
      <c r="H44"/>
      <c r="I44"/>
    </row>
    <row r="45" spans="1:9" ht="4.5" customHeight="1">
      <c r="A45" s="261"/>
      <c r="B45" s="71"/>
      <c r="C45" s="312"/>
      <c r="E45" s="211"/>
    </row>
    <row r="46" spans="1:9" ht="33.75" customHeight="1">
      <c r="A46" s="441" t="s">
        <v>6866</v>
      </c>
      <c r="B46" s="441" t="s">
        <v>6867</v>
      </c>
      <c r="C46" s="222" t="s">
        <v>7230</v>
      </c>
      <c r="D46" s="229" t="s">
        <v>1772</v>
      </c>
      <c r="E46" s="245">
        <v>138700</v>
      </c>
    </row>
    <row r="47" spans="1:9" ht="33.75" customHeight="1">
      <c r="A47" s="441" t="s">
        <v>6868</v>
      </c>
      <c r="B47" s="441" t="s">
        <v>6869</v>
      </c>
      <c r="C47" s="222" t="s">
        <v>7231</v>
      </c>
      <c r="D47" s="229" t="s">
        <v>1772</v>
      </c>
      <c r="E47" s="245">
        <v>138700</v>
      </c>
    </row>
    <row r="48" spans="1:9" ht="21.75" customHeight="1">
      <c r="A48" s="377" t="s">
        <v>4667</v>
      </c>
      <c r="B48" s="257" t="s">
        <v>4668</v>
      </c>
      <c r="C48" s="377" t="s">
        <v>4669</v>
      </c>
      <c r="D48" s="229" t="s">
        <v>4670</v>
      </c>
      <c r="E48" s="245">
        <v>34700</v>
      </c>
    </row>
    <row r="49" spans="1:5" ht="31.5">
      <c r="A49" s="467" t="s">
        <v>3399</v>
      </c>
      <c r="B49" s="304" t="s">
        <v>3400</v>
      </c>
      <c r="C49" s="249" t="s">
        <v>3405</v>
      </c>
      <c r="D49" s="222" t="s">
        <v>1772</v>
      </c>
      <c r="E49" s="245">
        <f>VLOOKUP(A49,[1]LIQ!$C$4:$L$372,10,FALSE)</f>
        <v>35800</v>
      </c>
    </row>
    <row r="50" spans="1:5" ht="33.75" customHeight="1">
      <c r="A50" s="377" t="s">
        <v>4671</v>
      </c>
      <c r="B50" s="482" t="s">
        <v>4672</v>
      </c>
      <c r="C50" s="381" t="s">
        <v>7232</v>
      </c>
      <c r="D50" s="229" t="s">
        <v>4670</v>
      </c>
      <c r="E50" s="245">
        <f>VLOOKUP(A50,[1]LIQ!$C$4:$L$372,10,FALSE)</f>
        <v>35800</v>
      </c>
    </row>
    <row r="51" spans="1:5" ht="4.5" customHeight="1">
      <c r="A51" s="261"/>
      <c r="B51" s="71"/>
      <c r="C51" s="312"/>
      <c r="E51" s="211"/>
    </row>
    <row r="52" spans="1:5" ht="21.75" customHeight="1">
      <c r="A52" s="484" t="s">
        <v>6633</v>
      </c>
      <c r="B52" s="484" t="s">
        <v>6632</v>
      </c>
      <c r="C52" s="486" t="s">
        <v>6631</v>
      </c>
      <c r="D52" s="229" t="s">
        <v>1772</v>
      </c>
      <c r="E52" s="245">
        <v>22800</v>
      </c>
    </row>
    <row r="53" spans="1:5" ht="21.75" customHeight="1">
      <c r="A53" s="484" t="s">
        <v>6636</v>
      </c>
      <c r="B53" s="484" t="s">
        <v>6635</v>
      </c>
      <c r="C53" s="486" t="s">
        <v>6634</v>
      </c>
      <c r="D53" s="229" t="s">
        <v>1772</v>
      </c>
      <c r="E53" s="245">
        <v>18700</v>
      </c>
    </row>
    <row r="54" spans="1:5" ht="4.5" customHeight="1">
      <c r="A54" s="261"/>
      <c r="B54" s="71"/>
      <c r="C54" s="312"/>
      <c r="E54" s="211"/>
    </row>
    <row r="55" spans="1:5" ht="21.75" customHeight="1">
      <c r="A55" s="257" t="s">
        <v>3938</v>
      </c>
      <c r="B55" s="408" t="s">
        <v>3939</v>
      </c>
      <c r="C55" s="362" t="s">
        <v>3940</v>
      </c>
      <c r="D55" s="241" t="s">
        <v>1022</v>
      </c>
      <c r="E55" s="245">
        <v>166900</v>
      </c>
    </row>
    <row r="56" spans="1:5" ht="21.75" customHeight="1">
      <c r="A56" s="257" t="s">
        <v>3941</v>
      </c>
      <c r="B56" s="444" t="s">
        <v>3942</v>
      </c>
      <c r="C56" s="362" t="s">
        <v>3943</v>
      </c>
      <c r="D56" s="241" t="s">
        <v>1022</v>
      </c>
      <c r="E56" s="245">
        <v>166900</v>
      </c>
    </row>
    <row r="57" spans="1:5" ht="21.75" customHeight="1">
      <c r="A57" s="394" t="s">
        <v>6922</v>
      </c>
      <c r="B57" s="394" t="s">
        <v>6923</v>
      </c>
      <c r="C57" s="446" t="s">
        <v>6924</v>
      </c>
      <c r="D57" s="229" t="s">
        <v>1772</v>
      </c>
      <c r="E57" s="245">
        <v>41800</v>
      </c>
    </row>
    <row r="58" spans="1:5" ht="21.75" customHeight="1">
      <c r="A58" s="394" t="s">
        <v>6925</v>
      </c>
      <c r="B58" s="394" t="s">
        <v>6926</v>
      </c>
      <c r="C58" s="446" t="s">
        <v>6927</v>
      </c>
      <c r="D58" s="229" t="s">
        <v>1772</v>
      </c>
      <c r="E58" s="245">
        <v>41800</v>
      </c>
    </row>
    <row r="59" spans="1:5" ht="21.75" customHeight="1">
      <c r="A59" s="377" t="s">
        <v>4757</v>
      </c>
      <c r="B59" s="390" t="s">
        <v>4756</v>
      </c>
      <c r="C59" s="377" t="s">
        <v>4758</v>
      </c>
      <c r="D59" s="229" t="s">
        <v>4148</v>
      </c>
      <c r="E59" s="245">
        <v>24600</v>
      </c>
    </row>
    <row r="60" spans="1:5" ht="47.25">
      <c r="A60" s="380" t="s">
        <v>2766</v>
      </c>
      <c r="B60" s="380" t="s">
        <v>2765</v>
      </c>
      <c r="C60" s="381" t="s">
        <v>9187</v>
      </c>
      <c r="D60" s="382" t="s">
        <v>1772</v>
      </c>
      <c r="E60" s="245">
        <f>VLOOKUP(A60,[1]LIQ!$C$4:$L$372,10,FALSE)</f>
        <v>21800</v>
      </c>
    </row>
    <row r="61" spans="1:5" ht="47.25">
      <c r="A61" s="380" t="s">
        <v>2764</v>
      </c>
      <c r="B61" s="380" t="s">
        <v>2763</v>
      </c>
      <c r="C61" s="381" t="s">
        <v>9188</v>
      </c>
      <c r="D61" s="382" t="s">
        <v>1772</v>
      </c>
      <c r="E61" s="245">
        <f>VLOOKUP(A61,[1]LIQ!$C$4:$L$372,10,FALSE)</f>
        <v>21800</v>
      </c>
    </row>
    <row r="62" spans="1:5" ht="4.5" customHeight="1">
      <c r="A62" s="261"/>
      <c r="B62" s="71"/>
      <c r="C62" s="312"/>
      <c r="E62" s="211"/>
    </row>
    <row r="63" spans="1:5" ht="31.5">
      <c r="A63" s="380" t="s">
        <v>2979</v>
      </c>
      <c r="B63" s="380" t="s">
        <v>2978</v>
      </c>
      <c r="C63" s="381" t="s">
        <v>2980</v>
      </c>
      <c r="D63" s="382" t="s">
        <v>1772</v>
      </c>
      <c r="E63" s="245">
        <f>VLOOKUP(A63,[1]LIQ!$C$4:$L$372,10,FALSE)</f>
        <v>89900</v>
      </c>
    </row>
    <row r="64" spans="1:5" ht="31.5">
      <c r="A64" s="380" t="s">
        <v>2977</v>
      </c>
      <c r="B64" s="380" t="s">
        <v>2976</v>
      </c>
      <c r="C64" s="381" t="s">
        <v>2981</v>
      </c>
      <c r="D64" s="382" t="s">
        <v>1772</v>
      </c>
      <c r="E64" s="245">
        <f>VLOOKUP(A64,[1]LIQ!$C$4:$L$372,10,FALSE)</f>
        <v>89900</v>
      </c>
    </row>
    <row r="65" spans="1:5" ht="21.75" customHeight="1">
      <c r="A65" s="441" t="s">
        <v>6665</v>
      </c>
      <c r="B65" s="441" t="s">
        <v>6664</v>
      </c>
      <c r="C65" s="390" t="s">
        <v>6668</v>
      </c>
      <c r="D65" s="229" t="s">
        <v>1772</v>
      </c>
      <c r="E65" s="245">
        <v>22700</v>
      </c>
    </row>
    <row r="66" spans="1:5" ht="21.75" customHeight="1">
      <c r="A66" s="441" t="s">
        <v>6667</v>
      </c>
      <c r="B66" s="441" t="s">
        <v>6666</v>
      </c>
      <c r="C66" s="390" t="s">
        <v>6669</v>
      </c>
      <c r="D66" s="229" t="s">
        <v>1772</v>
      </c>
      <c r="E66" s="245">
        <v>21900</v>
      </c>
    </row>
    <row r="67" spans="1:5" ht="31.5">
      <c r="A67" s="257" t="s">
        <v>3977</v>
      </c>
      <c r="B67" s="240" t="s">
        <v>3978</v>
      </c>
      <c r="C67" s="362" t="s">
        <v>7199</v>
      </c>
      <c r="D67" s="241" t="s">
        <v>1022</v>
      </c>
      <c r="E67" s="245">
        <v>18800</v>
      </c>
    </row>
    <row r="68" spans="1:5" ht="4.5" customHeight="1">
      <c r="A68" s="261"/>
      <c r="B68" s="71"/>
      <c r="C68" s="312"/>
      <c r="E68" s="211"/>
    </row>
    <row r="69" spans="1:5" ht="21.75" customHeight="1">
      <c r="A69" s="222" t="s">
        <v>3064</v>
      </c>
      <c r="B69" s="222" t="s">
        <v>3065</v>
      </c>
      <c r="C69" s="222" t="s">
        <v>5084</v>
      </c>
      <c r="D69" s="382" t="s">
        <v>1022</v>
      </c>
      <c r="E69" s="245">
        <v>66800</v>
      </c>
    </row>
    <row r="70" spans="1:5" ht="21.75" customHeight="1">
      <c r="A70" s="222" t="s">
        <v>3282</v>
      </c>
      <c r="B70" s="222" t="s">
        <v>3283</v>
      </c>
      <c r="C70" s="222" t="s">
        <v>5085</v>
      </c>
      <c r="D70" s="382" t="s">
        <v>1022</v>
      </c>
      <c r="E70" s="245">
        <v>66800</v>
      </c>
    </row>
    <row r="71" spans="1:5" ht="31.5">
      <c r="A71" s="380" t="s">
        <v>3066</v>
      </c>
      <c r="B71" s="380" t="s">
        <v>3067</v>
      </c>
      <c r="C71" s="222" t="s">
        <v>6436</v>
      </c>
      <c r="D71" s="382" t="s">
        <v>1022</v>
      </c>
      <c r="E71" s="245">
        <f>VLOOKUP(A71,[1]LIQ!$C$4:$L$372,10,FALSE)</f>
        <v>23900</v>
      </c>
    </row>
    <row r="72" spans="1:5" ht="31.5">
      <c r="A72" s="223" t="s">
        <v>6430</v>
      </c>
      <c r="B72" s="222" t="s">
        <v>6431</v>
      </c>
      <c r="C72" s="222" t="s">
        <v>6434</v>
      </c>
      <c r="D72" s="229" t="s">
        <v>1772</v>
      </c>
      <c r="E72" s="245">
        <f>VLOOKUP(A72,[1]LIQ!$C$4:$L$372,10,FALSE)</f>
        <v>23800</v>
      </c>
    </row>
    <row r="73" spans="1:5" ht="31.5">
      <c r="A73" s="223" t="s">
        <v>6432</v>
      </c>
      <c r="B73" s="222" t="s">
        <v>6433</v>
      </c>
      <c r="C73" s="222" t="s">
        <v>6435</v>
      </c>
      <c r="D73" s="229" t="s">
        <v>1772</v>
      </c>
      <c r="E73" s="245">
        <f>VLOOKUP(A73,[1]LIQ!$C$4:$L$372,10,FALSE)</f>
        <v>23800</v>
      </c>
    </row>
    <row r="74" spans="1:5" ht="31.5">
      <c r="A74" s="367" t="s">
        <v>5730</v>
      </c>
      <c r="B74" s="367" t="s">
        <v>5731</v>
      </c>
      <c r="C74" s="229" t="s">
        <v>5732</v>
      </c>
      <c r="D74" s="229" t="s">
        <v>1022</v>
      </c>
      <c r="E74" s="245">
        <v>23900</v>
      </c>
    </row>
    <row r="75" spans="1:5" ht="31.5">
      <c r="A75" s="223" t="s">
        <v>5968</v>
      </c>
      <c r="B75" s="223" t="s">
        <v>5967</v>
      </c>
      <c r="C75" s="222" t="s">
        <v>5969</v>
      </c>
      <c r="D75" s="229" t="s">
        <v>1772</v>
      </c>
      <c r="E75" s="245">
        <f>VLOOKUP(A75,[1]LIQ!$C$4:$L$372,10,FALSE)</f>
        <v>16800</v>
      </c>
    </row>
    <row r="76" spans="1:5" ht="4.5" customHeight="1">
      <c r="A76" s="261"/>
      <c r="B76" s="71"/>
      <c r="C76" s="312"/>
      <c r="E76" s="211"/>
    </row>
    <row r="77" spans="1:5" ht="21.75" customHeight="1">
      <c r="A77" s="377" t="s">
        <v>4433</v>
      </c>
      <c r="B77" s="257" t="s">
        <v>4434</v>
      </c>
      <c r="C77" s="377" t="s">
        <v>4435</v>
      </c>
      <c r="D77" s="229" t="s">
        <v>4148</v>
      </c>
      <c r="E77" s="245">
        <v>157900</v>
      </c>
    </row>
    <row r="78" spans="1:5" ht="21.75" customHeight="1">
      <c r="A78" s="377" t="s">
        <v>4436</v>
      </c>
      <c r="B78" s="257" t="s">
        <v>4437</v>
      </c>
      <c r="C78" s="377" t="s">
        <v>4438</v>
      </c>
      <c r="D78" s="229" t="s">
        <v>4148</v>
      </c>
      <c r="E78" s="245">
        <v>157900</v>
      </c>
    </row>
    <row r="79" spans="1:5" ht="21.75" customHeight="1">
      <c r="A79" s="377" t="s">
        <v>4445</v>
      </c>
      <c r="B79" s="257" t="s">
        <v>4446</v>
      </c>
      <c r="C79" s="377" t="s">
        <v>4447</v>
      </c>
      <c r="D79" s="229" t="s">
        <v>4148</v>
      </c>
      <c r="E79" s="245">
        <v>23800</v>
      </c>
    </row>
    <row r="80" spans="1:5" ht="21.75" customHeight="1">
      <c r="A80" s="377" t="s">
        <v>4451</v>
      </c>
      <c r="B80" s="257" t="s">
        <v>4452</v>
      </c>
      <c r="C80" s="377" t="s">
        <v>4453</v>
      </c>
      <c r="D80" s="229" t="s">
        <v>1772</v>
      </c>
      <c r="E80" s="245">
        <f>VLOOKUP(A80,[1]LIQ!$C$4:$L$372,10,FALSE)</f>
        <v>28700</v>
      </c>
    </row>
    <row r="81" spans="1:9" ht="21.75" customHeight="1">
      <c r="A81" s="377" t="s">
        <v>4448</v>
      </c>
      <c r="B81" s="257" t="s">
        <v>4449</v>
      </c>
      <c r="C81" s="377" t="s">
        <v>4450</v>
      </c>
      <c r="D81" s="229" t="s">
        <v>1772</v>
      </c>
      <c r="E81" s="245">
        <f>VLOOKUP(A81,[1]LIQ!$C$4:$L$372,10,FALSE)</f>
        <v>29900</v>
      </c>
    </row>
    <row r="82" spans="1:9" s="23" customFormat="1" ht="31.5">
      <c r="A82" s="222" t="s">
        <v>3316</v>
      </c>
      <c r="B82" s="222" t="s">
        <v>3317</v>
      </c>
      <c r="C82" s="222" t="s">
        <v>3321</v>
      </c>
      <c r="D82" s="382" t="s">
        <v>1772</v>
      </c>
      <c r="E82" s="245">
        <v>25700</v>
      </c>
      <c r="G82"/>
      <c r="H82"/>
      <c r="I82"/>
    </row>
    <row r="83" spans="1:9" s="23" customFormat="1" ht="31.5">
      <c r="A83" s="222" t="s">
        <v>3318</v>
      </c>
      <c r="B83" s="222" t="s">
        <v>3319</v>
      </c>
      <c r="C83" s="222" t="s">
        <v>4048</v>
      </c>
      <c r="D83" s="382" t="s">
        <v>1772</v>
      </c>
      <c r="E83" s="245">
        <v>25700</v>
      </c>
      <c r="G83"/>
      <c r="H83"/>
      <c r="I83"/>
    </row>
    <row r="84" spans="1:9" ht="4.5" customHeight="1">
      <c r="A84" s="261"/>
      <c r="B84" s="71"/>
      <c r="C84" s="312"/>
      <c r="E84" s="211"/>
    </row>
    <row r="85" spans="1:9" ht="31.5">
      <c r="A85" s="222" t="s">
        <v>6376</v>
      </c>
      <c r="B85" s="222" t="s">
        <v>6377</v>
      </c>
      <c r="C85" s="222" t="s">
        <v>7235</v>
      </c>
      <c r="D85" s="382" t="s">
        <v>1772</v>
      </c>
      <c r="E85" s="245">
        <v>118700</v>
      </c>
    </row>
    <row r="86" spans="1:9" ht="31.5">
      <c r="A86" s="222" t="s">
        <v>6378</v>
      </c>
      <c r="B86" s="222" t="s">
        <v>6379</v>
      </c>
      <c r="C86" s="222" t="s">
        <v>7236</v>
      </c>
      <c r="D86" s="382" t="s">
        <v>1772</v>
      </c>
      <c r="E86" s="245">
        <v>118700</v>
      </c>
    </row>
    <row r="87" spans="1:9" ht="21.75" customHeight="1">
      <c r="A87" s="222" t="s">
        <v>6400</v>
      </c>
      <c r="B87" s="222" t="s">
        <v>6401</v>
      </c>
      <c r="C87" s="443" t="s">
        <v>6402</v>
      </c>
      <c r="D87" s="382" t="s">
        <v>1772</v>
      </c>
      <c r="E87" s="245">
        <v>22900</v>
      </c>
    </row>
    <row r="88" spans="1:9" ht="31.5">
      <c r="A88" s="414" t="s">
        <v>5852</v>
      </c>
      <c r="B88" s="223" t="s">
        <v>5851</v>
      </c>
      <c r="C88" s="443" t="s">
        <v>7237</v>
      </c>
      <c r="D88" s="382" t="s">
        <v>1772</v>
      </c>
      <c r="E88" s="245">
        <v>25900</v>
      </c>
    </row>
    <row r="89" spans="1:9" ht="31.5">
      <c r="A89" s="222" t="s">
        <v>3411</v>
      </c>
      <c r="B89" s="222" t="s">
        <v>3410</v>
      </c>
      <c r="C89" s="222" t="s">
        <v>7243</v>
      </c>
      <c r="D89" s="229" t="s">
        <v>1022</v>
      </c>
      <c r="E89" s="245">
        <v>23900</v>
      </c>
    </row>
    <row r="90" spans="1:9" ht="31.5">
      <c r="A90" s="222" t="s">
        <v>3409</v>
      </c>
      <c r="B90" s="222" t="s">
        <v>3408</v>
      </c>
      <c r="C90" s="222" t="s">
        <v>7244</v>
      </c>
      <c r="D90" s="229" t="s">
        <v>1022</v>
      </c>
      <c r="E90" s="245">
        <v>24700</v>
      </c>
    </row>
    <row r="91" spans="1:9" ht="31.5">
      <c r="A91" s="389" t="s">
        <v>4342</v>
      </c>
      <c r="B91" s="257" t="s">
        <v>4343</v>
      </c>
      <c r="C91" s="377" t="s">
        <v>7241</v>
      </c>
      <c r="D91" s="241" t="s">
        <v>1772</v>
      </c>
      <c r="E91" s="245">
        <f>VLOOKUP(A91,[1]LIQ!$C$4:$L$372,10,FALSE)</f>
        <v>23900</v>
      </c>
    </row>
    <row r="92" spans="1:9" ht="31.5">
      <c r="A92" s="389" t="s">
        <v>4344</v>
      </c>
      <c r="B92" s="257" t="s">
        <v>4345</v>
      </c>
      <c r="C92" s="377" t="s">
        <v>7242</v>
      </c>
      <c r="D92" s="241" t="s">
        <v>1772</v>
      </c>
      <c r="E92" s="245">
        <f>VLOOKUP(A92,[1]LIQ!$C$4:$L$372,10,FALSE)</f>
        <v>23900</v>
      </c>
    </row>
    <row r="93" spans="1:9" ht="4.5" customHeight="1">
      <c r="A93" s="261"/>
      <c r="B93" s="71"/>
      <c r="C93" s="312"/>
      <c r="E93" s="211"/>
    </row>
    <row r="94" spans="1:9" ht="21.75" customHeight="1">
      <c r="A94" s="377" t="s">
        <v>4461</v>
      </c>
      <c r="B94" s="257" t="s">
        <v>4462</v>
      </c>
      <c r="C94" s="377" t="s">
        <v>5768</v>
      </c>
      <c r="D94" s="229" t="s">
        <v>1772</v>
      </c>
      <c r="E94" s="245">
        <v>79700</v>
      </c>
    </row>
    <row r="95" spans="1:9" ht="21.75" customHeight="1">
      <c r="A95" s="377" t="s">
        <v>4463</v>
      </c>
      <c r="B95" s="257" t="s">
        <v>4464</v>
      </c>
      <c r="C95" s="377" t="s">
        <v>5769</v>
      </c>
      <c r="D95" s="229" t="s">
        <v>1772</v>
      </c>
      <c r="E95" s="245">
        <v>79700</v>
      </c>
    </row>
    <row r="96" spans="1:9" ht="4.5" customHeight="1">
      <c r="A96" s="261"/>
      <c r="B96" s="71"/>
      <c r="C96" s="312"/>
      <c r="E96" s="211"/>
    </row>
    <row r="97" spans="1:5" ht="21.75" customHeight="1">
      <c r="A97" s="377" t="s">
        <v>4454</v>
      </c>
      <c r="B97" s="257" t="s">
        <v>4455</v>
      </c>
      <c r="C97" s="377" t="s">
        <v>4456</v>
      </c>
      <c r="D97" s="229" t="s">
        <v>4457</v>
      </c>
      <c r="E97" s="245">
        <v>179900</v>
      </c>
    </row>
    <row r="98" spans="1:5" ht="21.75" customHeight="1">
      <c r="A98" s="377" t="s">
        <v>4458</v>
      </c>
      <c r="B98" s="257" t="s">
        <v>4459</v>
      </c>
      <c r="C98" s="377" t="s">
        <v>4460</v>
      </c>
      <c r="D98" s="229" t="s">
        <v>4457</v>
      </c>
      <c r="E98" s="245">
        <v>165700</v>
      </c>
    </row>
    <row r="99" spans="1:5" ht="21.75" customHeight="1">
      <c r="A99" s="222" t="s">
        <v>6397</v>
      </c>
      <c r="B99" s="222" t="s">
        <v>6398</v>
      </c>
      <c r="C99" s="443" t="s">
        <v>6399</v>
      </c>
      <c r="D99" s="382" t="s">
        <v>1772</v>
      </c>
      <c r="E99" s="245">
        <f>VLOOKUP(A99,[1]LIQ!$C$4:$L$372,10,FALSE)</f>
        <v>32800</v>
      </c>
    </row>
    <row r="100" spans="1:5" ht="21.75" customHeight="1">
      <c r="A100" s="222" t="s">
        <v>6403</v>
      </c>
      <c r="B100" s="222" t="s">
        <v>6404</v>
      </c>
      <c r="C100" s="222" t="s">
        <v>6405</v>
      </c>
      <c r="D100" s="382" t="s">
        <v>1772</v>
      </c>
      <c r="E100" s="245">
        <v>33800</v>
      </c>
    </row>
    <row r="101" spans="1:5" ht="21.75" customHeight="1">
      <c r="A101" s="222" t="s">
        <v>6406</v>
      </c>
      <c r="B101" s="222" t="s">
        <v>6407</v>
      </c>
      <c r="C101" s="222" t="s">
        <v>6408</v>
      </c>
      <c r="D101" s="382" t="s">
        <v>1772</v>
      </c>
      <c r="E101" s="245">
        <v>33800</v>
      </c>
    </row>
    <row r="102" spans="1:5" ht="31.5">
      <c r="A102" s="367" t="s">
        <v>5761</v>
      </c>
      <c r="B102" s="368" t="s">
        <v>5762</v>
      </c>
      <c r="C102" s="222" t="s">
        <v>5766</v>
      </c>
      <c r="D102" s="229" t="s">
        <v>5763</v>
      </c>
      <c r="E102" s="245">
        <v>43600</v>
      </c>
    </row>
    <row r="103" spans="1:5" ht="31.5">
      <c r="A103" s="367" t="s">
        <v>5764</v>
      </c>
      <c r="B103" s="368" t="s">
        <v>5765</v>
      </c>
      <c r="C103" s="222" t="s">
        <v>5767</v>
      </c>
      <c r="D103" s="229" t="s">
        <v>5763</v>
      </c>
      <c r="E103" s="245">
        <v>43600</v>
      </c>
    </row>
    <row r="104" spans="1:5" ht="4.5" customHeight="1">
      <c r="A104" s="261"/>
      <c r="B104" s="71"/>
      <c r="C104" s="312"/>
      <c r="E104" s="211"/>
    </row>
    <row r="105" spans="1:5" ht="21.75" customHeight="1">
      <c r="A105" s="399" t="s">
        <v>2577</v>
      </c>
      <c r="B105" s="416" t="s">
        <v>2578</v>
      </c>
      <c r="C105" s="374" t="s">
        <v>2579</v>
      </c>
      <c r="D105" s="374" t="s">
        <v>1772</v>
      </c>
      <c r="E105" s="245">
        <v>169700</v>
      </c>
    </row>
    <row r="106" spans="1:5" ht="21.75" customHeight="1">
      <c r="A106" s="399" t="s">
        <v>2580</v>
      </c>
      <c r="B106" s="416" t="s">
        <v>2581</v>
      </c>
      <c r="C106" s="374" t="s">
        <v>2582</v>
      </c>
      <c r="D106" s="374" t="s">
        <v>1772</v>
      </c>
      <c r="E106" s="245">
        <v>169700</v>
      </c>
    </row>
    <row r="107" spans="1:5" ht="4.5" customHeight="1">
      <c r="A107" s="261"/>
      <c r="B107" s="71"/>
      <c r="C107" s="312"/>
      <c r="E107" s="211"/>
    </row>
    <row r="108" spans="1:5" ht="31.5">
      <c r="A108" s="224" t="s">
        <v>788</v>
      </c>
      <c r="B108" s="222" t="s">
        <v>789</v>
      </c>
      <c r="C108" s="222" t="s">
        <v>9189</v>
      </c>
      <c r="D108" s="436" t="s">
        <v>428</v>
      </c>
      <c r="E108" s="245">
        <v>34800</v>
      </c>
    </row>
    <row r="109" spans="1:5" ht="31.5">
      <c r="A109" s="224" t="s">
        <v>1962</v>
      </c>
      <c r="B109" s="222" t="s">
        <v>1961</v>
      </c>
      <c r="C109" s="222" t="s">
        <v>9190</v>
      </c>
      <c r="D109" s="436" t="s">
        <v>428</v>
      </c>
      <c r="E109" s="245">
        <v>42800</v>
      </c>
    </row>
    <row r="110" spans="1:5" ht="30">
      <c r="A110" s="436" t="s">
        <v>431</v>
      </c>
      <c r="B110" s="224" t="s">
        <v>432</v>
      </c>
      <c r="C110" s="602" t="s">
        <v>434</v>
      </c>
      <c r="D110" s="436" t="s">
        <v>428</v>
      </c>
      <c r="E110" s="245">
        <v>21600</v>
      </c>
    </row>
    <row r="111" spans="1:5" ht="3.75" customHeight="1">
      <c r="A111" s="261"/>
      <c r="B111" s="71"/>
      <c r="C111" s="312"/>
      <c r="E111" s="211"/>
    </row>
    <row r="112" spans="1:5" ht="21.75" customHeight="1">
      <c r="A112" s="377" t="s">
        <v>4315</v>
      </c>
      <c r="B112" s="257" t="s">
        <v>4316</v>
      </c>
      <c r="C112" s="377" t="s">
        <v>4317</v>
      </c>
      <c r="D112" s="229" t="s">
        <v>4148</v>
      </c>
      <c r="E112" s="245">
        <f>VLOOKUP(A112,[1]LIQ!$C$4:$L$372,10,FALSE)</f>
        <v>118700</v>
      </c>
    </row>
    <row r="113" spans="1:5" ht="21.75" customHeight="1">
      <c r="A113" s="377" t="s">
        <v>4318</v>
      </c>
      <c r="B113" s="257" t="s">
        <v>4319</v>
      </c>
      <c r="C113" s="377" t="s">
        <v>4320</v>
      </c>
      <c r="D113" s="229" t="s">
        <v>4148</v>
      </c>
      <c r="E113" s="245">
        <f>VLOOKUP(A113,[1]LIQ!$C$4:$L$372,10,FALSE)</f>
        <v>118700</v>
      </c>
    </row>
    <row r="114" spans="1:5" ht="21.75" customHeight="1">
      <c r="A114" s="377" t="s">
        <v>4321</v>
      </c>
      <c r="B114" s="257" t="s">
        <v>4322</v>
      </c>
      <c r="C114" s="377" t="s">
        <v>4323</v>
      </c>
      <c r="D114" s="229" t="s">
        <v>4148</v>
      </c>
      <c r="E114" s="245">
        <f>VLOOKUP(A114,[1]LIQ!$C$4:$L$372,10,FALSE)</f>
        <v>23900</v>
      </c>
    </row>
    <row r="115" spans="1:5" ht="30" customHeight="1">
      <c r="A115" s="367" t="s">
        <v>5618</v>
      </c>
      <c r="B115" s="368" t="s">
        <v>5619</v>
      </c>
      <c r="C115" s="222" t="s">
        <v>5633</v>
      </c>
      <c r="D115" s="229" t="s">
        <v>1022</v>
      </c>
      <c r="E115" s="245">
        <f>VLOOKUP(A115,[1]LIQ!$C$4:$L$372,10,FALSE)</f>
        <v>22800</v>
      </c>
    </row>
    <row r="116" spans="1:5" ht="30" customHeight="1">
      <c r="A116" s="367" t="s">
        <v>5620</v>
      </c>
      <c r="B116" s="368" t="s">
        <v>5621</v>
      </c>
      <c r="C116" s="222" t="s">
        <v>5634</v>
      </c>
      <c r="D116" s="229" t="s">
        <v>1022</v>
      </c>
      <c r="E116" s="245">
        <f>VLOOKUP(A116,[1]LIQ!$C$4:$L$372,10,FALSE)</f>
        <v>22800</v>
      </c>
    </row>
    <row r="117" spans="1:5" ht="30" customHeight="1">
      <c r="A117" s="367" t="s">
        <v>5624</v>
      </c>
      <c r="B117" s="368" t="s">
        <v>5625</v>
      </c>
      <c r="C117" s="222" t="s">
        <v>5628</v>
      </c>
      <c r="D117" s="229" t="s">
        <v>1022</v>
      </c>
      <c r="E117" s="245">
        <f>VLOOKUP(A117,[1]LIQ!$C$4:$L$372,10,FALSE)</f>
        <v>22900</v>
      </c>
    </row>
    <row r="118" spans="1:5" ht="30" customHeight="1">
      <c r="A118" s="367" t="s">
        <v>5626</v>
      </c>
      <c r="B118" s="368" t="s">
        <v>5627</v>
      </c>
      <c r="C118" s="222" t="s">
        <v>5629</v>
      </c>
      <c r="D118" s="229" t="s">
        <v>1022</v>
      </c>
      <c r="E118" s="245">
        <f>VLOOKUP(A118,[1]LIQ!$C$4:$L$372,10,FALSE)</f>
        <v>22900</v>
      </c>
    </row>
    <row r="119" spans="1:5" ht="30" customHeight="1">
      <c r="A119" s="223" t="s">
        <v>6312</v>
      </c>
      <c r="B119" s="223" t="s">
        <v>6313</v>
      </c>
      <c r="C119" s="222" t="s">
        <v>6314</v>
      </c>
      <c r="D119" s="382" t="s">
        <v>1772</v>
      </c>
      <c r="E119" s="245">
        <f>VLOOKUP(A119,[1]LIQ!$C$4:$L$372,10,FALSE)</f>
        <v>9900</v>
      </c>
    </row>
    <row r="120" spans="1:5" ht="3.75" customHeight="1">
      <c r="A120" s="261"/>
      <c r="B120" s="71"/>
      <c r="C120" s="312"/>
      <c r="E120" s="211"/>
    </row>
    <row r="121" spans="1:5" ht="21.75" customHeight="1">
      <c r="A121" s="377" t="s">
        <v>4346</v>
      </c>
      <c r="B121" s="257" t="s">
        <v>4347</v>
      </c>
      <c r="C121" s="377" t="s">
        <v>4348</v>
      </c>
      <c r="D121" s="229" t="s">
        <v>4148</v>
      </c>
      <c r="E121" s="245">
        <f>VLOOKUP(A121,[1]LIQ!$C$4:$L$372,10,FALSE)</f>
        <v>117900</v>
      </c>
    </row>
    <row r="122" spans="1:5" ht="21.75" customHeight="1">
      <c r="A122" s="377" t="s">
        <v>4349</v>
      </c>
      <c r="B122" s="257" t="s">
        <v>4350</v>
      </c>
      <c r="C122" s="377" t="s">
        <v>4351</v>
      </c>
      <c r="D122" s="229" t="s">
        <v>4148</v>
      </c>
      <c r="E122" s="245">
        <f>VLOOKUP(A122,[1]LIQ!$C$4:$L$372,10,FALSE)</f>
        <v>117900</v>
      </c>
    </row>
    <row r="123" spans="1:5" ht="21.75" customHeight="1">
      <c r="A123" s="377" t="s">
        <v>4352</v>
      </c>
      <c r="B123" s="257" t="s">
        <v>4353</v>
      </c>
      <c r="C123" s="377" t="s">
        <v>4354</v>
      </c>
      <c r="D123" s="229" t="s">
        <v>1772</v>
      </c>
      <c r="E123" s="245">
        <f>VLOOKUP(A123,[1]LIQ!$C$4:$L$372,10,FALSE)</f>
        <v>23900</v>
      </c>
    </row>
    <row r="124" spans="1:5" ht="31.5">
      <c r="A124" s="377" t="s">
        <v>4342</v>
      </c>
      <c r="B124" s="257" t="s">
        <v>4343</v>
      </c>
      <c r="C124" s="377" t="s">
        <v>7241</v>
      </c>
      <c r="D124" s="229" t="s">
        <v>1772</v>
      </c>
      <c r="E124" s="245">
        <f>VLOOKUP(A124,[1]LIQ!$C$4:$L$372,10,FALSE)</f>
        <v>23900</v>
      </c>
    </row>
    <row r="125" spans="1:5" ht="31.5">
      <c r="A125" s="377" t="s">
        <v>4344</v>
      </c>
      <c r="B125" s="257" t="s">
        <v>4345</v>
      </c>
      <c r="C125" s="377" t="s">
        <v>7242</v>
      </c>
      <c r="D125" s="229" t="s">
        <v>1772</v>
      </c>
      <c r="E125" s="245">
        <f>VLOOKUP(A125,[1]LIQ!$C$4:$L$372,10,FALSE)</f>
        <v>23900</v>
      </c>
    </row>
    <row r="126" spans="1:5" ht="3.75" customHeight="1">
      <c r="A126" s="261"/>
      <c r="B126" s="71"/>
      <c r="C126" s="312"/>
      <c r="E126" s="211"/>
    </row>
    <row r="127" spans="1:5" ht="18.75" customHeight="1">
      <c r="A127" s="414" t="s">
        <v>5846</v>
      </c>
      <c r="B127" s="223" t="s">
        <v>5845</v>
      </c>
      <c r="C127" s="443" t="s">
        <v>5847</v>
      </c>
      <c r="D127" s="382" t="s">
        <v>1772</v>
      </c>
      <c r="E127" s="245">
        <f>VLOOKUP(A127,[1]LIQ!$C$4:$L$372,10,FALSE)</f>
        <v>115700</v>
      </c>
    </row>
    <row r="128" spans="1:5" ht="18.75" customHeight="1">
      <c r="A128" s="414" t="s">
        <v>5844</v>
      </c>
      <c r="B128" s="223" t="s">
        <v>5843</v>
      </c>
      <c r="C128" s="443" t="s">
        <v>5848</v>
      </c>
      <c r="D128" s="382" t="s">
        <v>1772</v>
      </c>
      <c r="E128" s="245">
        <f>VLOOKUP(A128,[1]LIQ!$C$4:$L$372,10,FALSE)</f>
        <v>115700</v>
      </c>
    </row>
    <row r="129" spans="1:9" ht="18.75" customHeight="1">
      <c r="A129" s="222" t="s">
        <v>6376</v>
      </c>
      <c r="B129" s="222" t="s">
        <v>6377</v>
      </c>
      <c r="C129" s="222" t="s">
        <v>6380</v>
      </c>
      <c r="D129" s="382" t="s">
        <v>1772</v>
      </c>
      <c r="E129" s="245">
        <v>118700</v>
      </c>
    </row>
    <row r="130" spans="1:9" ht="18.75" customHeight="1">
      <c r="A130" s="222" t="s">
        <v>6378</v>
      </c>
      <c r="B130" s="222" t="s">
        <v>6379</v>
      </c>
      <c r="C130" s="222" t="s">
        <v>6381</v>
      </c>
      <c r="D130" s="382" t="s">
        <v>1772</v>
      </c>
      <c r="E130" s="245">
        <v>118700</v>
      </c>
    </row>
    <row r="131" spans="1:9" ht="21.75" customHeight="1">
      <c r="A131" s="414" t="s">
        <v>5852</v>
      </c>
      <c r="B131" s="223" t="s">
        <v>5851</v>
      </c>
      <c r="C131" s="443" t="s">
        <v>7237</v>
      </c>
      <c r="D131" s="382" t="s">
        <v>1772</v>
      </c>
      <c r="E131" s="245">
        <v>25900</v>
      </c>
    </row>
    <row r="132" spans="1:9" ht="31.5">
      <c r="A132" s="222" t="s">
        <v>3411</v>
      </c>
      <c r="B132" s="222" t="s">
        <v>3410</v>
      </c>
      <c r="C132" s="222" t="s">
        <v>7243</v>
      </c>
      <c r="D132" s="229" t="s">
        <v>1022</v>
      </c>
      <c r="E132" s="245">
        <v>23900</v>
      </c>
    </row>
    <row r="133" spans="1:9" ht="31.5">
      <c r="A133" s="222" t="s">
        <v>3409</v>
      </c>
      <c r="B133" s="222" t="s">
        <v>3408</v>
      </c>
      <c r="C133" s="222" t="s">
        <v>7244</v>
      </c>
      <c r="D133" s="229" t="s">
        <v>1022</v>
      </c>
      <c r="E133" s="245">
        <v>24700</v>
      </c>
    </row>
    <row r="134" spans="1:9" ht="31.5">
      <c r="A134" s="389" t="s">
        <v>4342</v>
      </c>
      <c r="B134" s="257" t="s">
        <v>4343</v>
      </c>
      <c r="C134" s="377" t="s">
        <v>7241</v>
      </c>
      <c r="D134" s="241" t="s">
        <v>1772</v>
      </c>
      <c r="E134" s="245">
        <f>VLOOKUP(A134,[1]LIQ!$C$4:$L$372,10,FALSE)</f>
        <v>23900</v>
      </c>
    </row>
    <row r="135" spans="1:9" ht="31.5">
      <c r="A135" s="389" t="s">
        <v>4344</v>
      </c>
      <c r="B135" s="257" t="s">
        <v>4345</v>
      </c>
      <c r="C135" s="377" t="s">
        <v>7242</v>
      </c>
      <c r="D135" s="241" t="s">
        <v>1772</v>
      </c>
      <c r="E135" s="245">
        <f>VLOOKUP(A135,[1]LIQ!$C$4:$L$372,10,FALSE)</f>
        <v>23900</v>
      </c>
    </row>
    <row r="136" spans="1:9" ht="3.75" customHeight="1">
      <c r="A136" s="261"/>
      <c r="B136" s="71"/>
      <c r="C136" s="312"/>
      <c r="E136" s="211"/>
    </row>
    <row r="137" spans="1:9" ht="21.75" customHeight="1">
      <c r="A137" s="220" t="s">
        <v>221</v>
      </c>
      <c r="B137" s="224" t="s">
        <v>222</v>
      </c>
      <c r="C137" s="225" t="s">
        <v>223</v>
      </c>
      <c r="D137" s="404" t="s">
        <v>428</v>
      </c>
      <c r="E137" s="245">
        <v>139700</v>
      </c>
    </row>
    <row r="138" spans="1:9" s="23" customFormat="1" ht="21" customHeight="1">
      <c r="A138" s="220" t="s">
        <v>1493</v>
      </c>
      <c r="B138" s="222" t="s">
        <v>1492</v>
      </c>
      <c r="C138" s="222" t="s">
        <v>1491</v>
      </c>
      <c r="D138" s="405" t="s">
        <v>1022</v>
      </c>
      <c r="E138" s="245">
        <v>139700</v>
      </c>
      <c r="G138"/>
      <c r="H138"/>
      <c r="I138"/>
    </row>
    <row r="139" spans="1:9" s="23" customFormat="1" ht="21.75" customHeight="1">
      <c r="A139" s="257" t="s">
        <v>3627</v>
      </c>
      <c r="B139" s="240" t="s">
        <v>3626</v>
      </c>
      <c r="C139" s="362" t="s">
        <v>3625</v>
      </c>
      <c r="D139" s="241" t="s">
        <v>1022</v>
      </c>
      <c r="E139" s="245">
        <v>31700</v>
      </c>
      <c r="G139"/>
      <c r="H139"/>
      <c r="I139"/>
    </row>
    <row r="140" spans="1:9" s="23" customFormat="1" ht="21.75" customHeight="1">
      <c r="A140" s="377" t="s">
        <v>4151</v>
      </c>
      <c r="B140" s="257" t="s">
        <v>4150</v>
      </c>
      <c r="C140" s="377" t="s">
        <v>4149</v>
      </c>
      <c r="D140" s="229" t="s">
        <v>4148</v>
      </c>
      <c r="E140" s="245">
        <f>VLOOKUP(A140,[1]LIQ!$C$4:$L$372,10,FALSE)</f>
        <v>22700</v>
      </c>
      <c r="G140"/>
      <c r="H140"/>
      <c r="I140"/>
    </row>
    <row r="141" spans="1:9" s="23" customFormat="1" ht="21.75" customHeight="1">
      <c r="A141" s="223" t="s">
        <v>5889</v>
      </c>
      <c r="B141" s="223" t="s">
        <v>5888</v>
      </c>
      <c r="C141" s="222" t="s">
        <v>5887</v>
      </c>
      <c r="D141" s="382" t="s">
        <v>1772</v>
      </c>
      <c r="E141" s="245">
        <v>26700</v>
      </c>
      <c r="G141"/>
      <c r="H141"/>
      <c r="I141"/>
    </row>
    <row r="142" spans="1:9" s="23" customFormat="1" ht="21.75" customHeight="1">
      <c r="A142" s="223" t="s">
        <v>5886</v>
      </c>
      <c r="B142" s="223" t="s">
        <v>5885</v>
      </c>
      <c r="C142" s="222" t="s">
        <v>5884</v>
      </c>
      <c r="D142" s="382" t="s">
        <v>1772</v>
      </c>
      <c r="E142" s="245">
        <v>26700</v>
      </c>
      <c r="G142"/>
      <c r="H142"/>
      <c r="I142"/>
    </row>
    <row r="143" spans="1:9" s="23" customFormat="1" ht="31.5">
      <c r="A143" s="257" t="s">
        <v>3623</v>
      </c>
      <c r="B143" s="240" t="s">
        <v>3622</v>
      </c>
      <c r="C143" s="362" t="s">
        <v>3624</v>
      </c>
      <c r="D143" s="241" t="s">
        <v>1022</v>
      </c>
      <c r="E143" s="245">
        <f>VLOOKUP(A143,[1]LIQ!$C$4:$L$372,10,FALSE)</f>
        <v>21900</v>
      </c>
      <c r="G143"/>
      <c r="H143"/>
      <c r="I143"/>
    </row>
    <row r="144" spans="1:9" ht="3.75" customHeight="1">
      <c r="A144" s="261"/>
      <c r="B144" s="71"/>
      <c r="C144" s="312"/>
      <c r="E144" s="211"/>
    </row>
    <row r="145" spans="1:9" s="23" customFormat="1" ht="21.75" customHeight="1">
      <c r="A145" s="223" t="s">
        <v>7081</v>
      </c>
      <c r="B145" s="371" t="s">
        <v>7082</v>
      </c>
      <c r="C145" s="249" t="s">
        <v>7083</v>
      </c>
      <c r="D145" s="382" t="s">
        <v>1772</v>
      </c>
      <c r="E145" s="245">
        <v>179900</v>
      </c>
      <c r="G145"/>
      <c r="H145"/>
      <c r="I145"/>
    </row>
    <row r="146" spans="1:9" s="23" customFormat="1" ht="21.75" customHeight="1">
      <c r="A146" s="223" t="s">
        <v>7084</v>
      </c>
      <c r="B146" s="371" t="s">
        <v>7085</v>
      </c>
      <c r="C146" s="249" t="s">
        <v>7086</v>
      </c>
      <c r="D146" s="382" t="s">
        <v>1772</v>
      </c>
      <c r="E146" s="245">
        <v>179900</v>
      </c>
      <c r="G146"/>
      <c r="H146"/>
      <c r="I146"/>
    </row>
    <row r="147" spans="1:9" s="23" customFormat="1" ht="21.75" customHeight="1">
      <c r="A147" s="223" t="s">
        <v>7062</v>
      </c>
      <c r="B147" s="371" t="s">
        <v>7063</v>
      </c>
      <c r="C147" s="249" t="s">
        <v>7064</v>
      </c>
      <c r="D147" s="382" t="s">
        <v>1772</v>
      </c>
      <c r="E147" s="245">
        <v>36800</v>
      </c>
      <c r="G147"/>
      <c r="H147"/>
      <c r="I147"/>
    </row>
    <row r="148" spans="1:9" s="23" customFormat="1" ht="21.75" customHeight="1">
      <c r="A148" s="223" t="s">
        <v>7065</v>
      </c>
      <c r="B148" s="371" t="s">
        <v>7066</v>
      </c>
      <c r="C148" s="249" t="s">
        <v>7067</v>
      </c>
      <c r="D148" s="382" t="s">
        <v>1772</v>
      </c>
      <c r="E148" s="245">
        <v>36800</v>
      </c>
      <c r="G148"/>
      <c r="H148"/>
      <c r="I148"/>
    </row>
    <row r="149" spans="1:9" s="23" customFormat="1" ht="21.75" customHeight="1">
      <c r="A149" s="223" t="s">
        <v>7087</v>
      </c>
      <c r="B149" s="371" t="s">
        <v>7088</v>
      </c>
      <c r="C149" s="249" t="s">
        <v>7089</v>
      </c>
      <c r="D149" s="382" t="s">
        <v>1772</v>
      </c>
      <c r="E149" s="245">
        <v>28700</v>
      </c>
      <c r="G149"/>
      <c r="H149"/>
      <c r="I149"/>
    </row>
    <row r="150" spans="1:9" s="23" customFormat="1" ht="21.75" customHeight="1">
      <c r="A150" s="223" t="s">
        <v>7090</v>
      </c>
      <c r="B150" s="371" t="s">
        <v>7091</v>
      </c>
      <c r="C150" s="249" t="s">
        <v>7092</v>
      </c>
      <c r="D150" s="382" t="s">
        <v>1772</v>
      </c>
      <c r="E150" s="245">
        <v>29900</v>
      </c>
      <c r="G150"/>
      <c r="H150"/>
      <c r="I150"/>
    </row>
    <row r="151" spans="1:9" s="23" customFormat="1" ht="31.5">
      <c r="A151" s="223" t="s">
        <v>7054</v>
      </c>
      <c r="B151" s="371" t="s">
        <v>7055</v>
      </c>
      <c r="C151" s="249" t="s">
        <v>7246</v>
      </c>
      <c r="D151" s="382" t="s">
        <v>1772</v>
      </c>
      <c r="E151" s="245">
        <v>23900</v>
      </c>
      <c r="G151"/>
      <c r="H151"/>
      <c r="I151"/>
    </row>
    <row r="152" spans="1:9" ht="4.5" customHeight="1">
      <c r="A152" s="261"/>
      <c r="B152" s="71"/>
      <c r="C152" s="312"/>
      <c r="E152" s="211"/>
    </row>
    <row r="153" spans="1:9" ht="21.75" customHeight="1">
      <c r="A153" s="222" t="s">
        <v>6376</v>
      </c>
      <c r="B153" s="222" t="s">
        <v>6377</v>
      </c>
      <c r="C153" s="222" t="s">
        <v>6380</v>
      </c>
      <c r="D153" s="382" t="s">
        <v>1772</v>
      </c>
      <c r="E153" s="245">
        <v>118700</v>
      </c>
    </row>
    <row r="154" spans="1:9" ht="21.75" customHeight="1">
      <c r="A154" s="222" t="s">
        <v>6378</v>
      </c>
      <c r="B154" s="222" t="s">
        <v>6379</v>
      </c>
      <c r="C154" s="222" t="s">
        <v>6381</v>
      </c>
      <c r="D154" s="382" t="s">
        <v>1772</v>
      </c>
      <c r="E154" s="245">
        <v>118700</v>
      </c>
    </row>
    <row r="155" spans="1:9" ht="21.75" customHeight="1">
      <c r="A155" s="414" t="s">
        <v>5846</v>
      </c>
      <c r="B155" s="223" t="s">
        <v>5845</v>
      </c>
      <c r="C155" s="443" t="s">
        <v>5847</v>
      </c>
      <c r="D155" s="382" t="s">
        <v>1772</v>
      </c>
      <c r="E155" s="245">
        <f>VLOOKUP(A155,[1]LIQ!$C$4:$L$372,10,FALSE)</f>
        <v>115700</v>
      </c>
    </row>
    <row r="156" spans="1:9" ht="21.75" customHeight="1">
      <c r="A156" s="414" t="s">
        <v>5844</v>
      </c>
      <c r="B156" s="223" t="s">
        <v>5843</v>
      </c>
      <c r="C156" s="443" t="s">
        <v>5848</v>
      </c>
      <c r="D156" s="382" t="s">
        <v>1772</v>
      </c>
      <c r="E156" s="245">
        <f>VLOOKUP(A156,[1]LIQ!$C$4:$L$372,10,FALSE)</f>
        <v>115700</v>
      </c>
    </row>
    <row r="157" spans="1:9" ht="21.75" customHeight="1">
      <c r="A157" s="222" t="s">
        <v>6400</v>
      </c>
      <c r="B157" s="222" t="s">
        <v>6401</v>
      </c>
      <c r="C157" s="443" t="s">
        <v>7237</v>
      </c>
      <c r="D157" s="382" t="s">
        <v>1772</v>
      </c>
      <c r="E157" s="245">
        <v>22900</v>
      </c>
    </row>
    <row r="158" spans="1:9" ht="21.75" customHeight="1">
      <c r="A158" s="414" t="s">
        <v>5852</v>
      </c>
      <c r="B158" s="223" t="s">
        <v>5851</v>
      </c>
      <c r="C158" s="443" t="s">
        <v>7237</v>
      </c>
      <c r="D158" s="382" t="s">
        <v>1772</v>
      </c>
      <c r="E158" s="245">
        <v>25900</v>
      </c>
    </row>
    <row r="159" spans="1:9" ht="31.5">
      <c r="A159" s="222" t="s">
        <v>3411</v>
      </c>
      <c r="B159" s="222" t="s">
        <v>3410</v>
      </c>
      <c r="C159" s="222" t="s">
        <v>7243</v>
      </c>
      <c r="D159" s="229" t="s">
        <v>1022</v>
      </c>
      <c r="E159" s="245">
        <v>23900</v>
      </c>
    </row>
    <row r="160" spans="1:9" ht="31.5">
      <c r="A160" s="222" t="s">
        <v>3409</v>
      </c>
      <c r="B160" s="222" t="s">
        <v>3408</v>
      </c>
      <c r="C160" s="222" t="s">
        <v>7244</v>
      </c>
      <c r="D160" s="229" t="s">
        <v>1022</v>
      </c>
      <c r="E160" s="245">
        <v>24700</v>
      </c>
    </row>
    <row r="161" spans="1:9" ht="31.5">
      <c r="A161" s="389" t="s">
        <v>4342</v>
      </c>
      <c r="B161" s="257" t="s">
        <v>4343</v>
      </c>
      <c r="C161" s="377" t="s">
        <v>7241</v>
      </c>
      <c r="D161" s="241" t="s">
        <v>1772</v>
      </c>
      <c r="E161" s="245">
        <f>VLOOKUP(A161,[1]LIQ!$C$4:$L$372,10,FALSE)</f>
        <v>23900</v>
      </c>
    </row>
    <row r="162" spans="1:9" ht="31.5">
      <c r="A162" s="389" t="s">
        <v>4344</v>
      </c>
      <c r="B162" s="257" t="s">
        <v>4345</v>
      </c>
      <c r="C162" s="377" t="s">
        <v>7242</v>
      </c>
      <c r="D162" s="241" t="s">
        <v>1772</v>
      </c>
      <c r="E162" s="245">
        <f>VLOOKUP(A162,[1]LIQ!$C$4:$L$372,10,FALSE)</f>
        <v>23900</v>
      </c>
    </row>
    <row r="163" spans="1:9" ht="4.5" customHeight="1">
      <c r="A163" s="261"/>
      <c r="B163" s="71"/>
      <c r="C163" s="312"/>
      <c r="E163" s="211"/>
    </row>
    <row r="164" spans="1:9" ht="21.75" customHeight="1">
      <c r="A164" s="223" t="s">
        <v>7149</v>
      </c>
      <c r="B164" s="371" t="s">
        <v>7150</v>
      </c>
      <c r="C164" s="304" t="s">
        <v>7151</v>
      </c>
      <c r="D164" s="382" t="s">
        <v>1772</v>
      </c>
      <c r="E164" s="245">
        <v>178700</v>
      </c>
    </row>
    <row r="165" spans="1:9" ht="21.75" customHeight="1">
      <c r="A165" s="223" t="s">
        <v>7140</v>
      </c>
      <c r="B165" s="371" t="s">
        <v>7141</v>
      </c>
      <c r="C165" s="304" t="s">
        <v>7142</v>
      </c>
      <c r="D165" s="382" t="s">
        <v>1772</v>
      </c>
      <c r="E165" s="245">
        <v>48700</v>
      </c>
    </row>
    <row r="166" spans="1:9" ht="21.75" customHeight="1">
      <c r="A166" s="223" t="s">
        <v>7145</v>
      </c>
      <c r="B166" s="371" t="s">
        <v>7143</v>
      </c>
      <c r="C166" s="304" t="s">
        <v>7144</v>
      </c>
      <c r="D166" s="382" t="s">
        <v>1772</v>
      </c>
      <c r="E166" s="245">
        <v>48600</v>
      </c>
    </row>
    <row r="167" spans="1:9" ht="21.75" customHeight="1">
      <c r="A167" s="223" t="s">
        <v>7146</v>
      </c>
      <c r="B167" s="371" t="s">
        <v>7147</v>
      </c>
      <c r="C167" s="304" t="s">
        <v>7148</v>
      </c>
      <c r="D167" s="382" t="s">
        <v>1772</v>
      </c>
      <c r="E167" s="245">
        <v>48600</v>
      </c>
    </row>
    <row r="168" spans="1:9" ht="28.5" customHeight="1">
      <c r="A168" s="223" t="s">
        <v>7129</v>
      </c>
      <c r="B168" s="371" t="s">
        <v>7130</v>
      </c>
      <c r="C168" s="249" t="s">
        <v>7133</v>
      </c>
      <c r="D168" s="382" t="s">
        <v>1772</v>
      </c>
      <c r="E168" s="245">
        <v>43800</v>
      </c>
    </row>
    <row r="169" spans="1:9" ht="28.5" customHeight="1">
      <c r="A169" s="223" t="s">
        <v>7131</v>
      </c>
      <c r="B169" s="371" t="s">
        <v>7132</v>
      </c>
      <c r="C169" s="249" t="s">
        <v>7134</v>
      </c>
      <c r="D169" s="382" t="s">
        <v>1772</v>
      </c>
      <c r="E169" s="245">
        <v>43800</v>
      </c>
    </row>
    <row r="170" spans="1:9" ht="4.5" customHeight="1">
      <c r="A170" s="261"/>
      <c r="B170" s="71"/>
      <c r="C170" s="312"/>
      <c r="E170" s="211"/>
    </row>
    <row r="171" spans="1:9" ht="21.75" customHeight="1">
      <c r="A171" s="367" t="s">
        <v>5702</v>
      </c>
      <c r="B171" s="367" t="s">
        <v>5699</v>
      </c>
      <c r="C171" s="229" t="s">
        <v>5700</v>
      </c>
      <c r="D171" s="229" t="s">
        <v>1772</v>
      </c>
      <c r="E171" s="245">
        <v>139900</v>
      </c>
    </row>
    <row r="172" spans="1:9" ht="21.75" customHeight="1">
      <c r="A172" s="367" t="s">
        <v>5701</v>
      </c>
      <c r="B172" s="367" t="s">
        <v>5697</v>
      </c>
      <c r="C172" s="229" t="s">
        <v>5698</v>
      </c>
      <c r="D172" s="229" t="s">
        <v>1772</v>
      </c>
      <c r="E172" s="245">
        <v>139900</v>
      </c>
    </row>
    <row r="173" spans="1:9" ht="21.75" customHeight="1">
      <c r="A173" s="222" t="s">
        <v>3256</v>
      </c>
      <c r="B173" s="222" t="s">
        <v>3257</v>
      </c>
      <c r="C173" s="222" t="s">
        <v>3258</v>
      </c>
      <c r="D173" s="374" t="s">
        <v>1022</v>
      </c>
      <c r="E173" s="245">
        <v>30800</v>
      </c>
    </row>
    <row r="174" spans="1:9" ht="21.75" customHeight="1">
      <c r="A174" s="377" t="s">
        <v>4262</v>
      </c>
      <c r="B174" s="229" t="s">
        <v>4263</v>
      </c>
      <c r="C174" s="229" t="s">
        <v>4264</v>
      </c>
      <c r="D174" s="374" t="s">
        <v>1022</v>
      </c>
      <c r="E174" s="245">
        <v>29900</v>
      </c>
    </row>
    <row r="175" spans="1:9" ht="4.5" customHeight="1">
      <c r="A175" s="261"/>
      <c r="B175" s="71"/>
      <c r="C175" s="312"/>
      <c r="E175" s="211"/>
    </row>
    <row r="176" spans="1:9" s="17" customFormat="1" ht="21.75" customHeight="1">
      <c r="A176" s="257" t="s">
        <v>3810</v>
      </c>
      <c r="B176" s="240" t="s">
        <v>3811</v>
      </c>
      <c r="C176" s="362" t="s">
        <v>3812</v>
      </c>
      <c r="D176" s="241" t="s">
        <v>1772</v>
      </c>
      <c r="E176" s="245">
        <v>89900</v>
      </c>
      <c r="G176"/>
      <c r="H176"/>
      <c r="I176"/>
    </row>
    <row r="177" spans="1:9" s="17" customFormat="1" ht="21.75" customHeight="1">
      <c r="A177" s="257" t="s">
        <v>3806</v>
      </c>
      <c r="B177" s="240" t="s">
        <v>3807</v>
      </c>
      <c r="C177" s="362" t="s">
        <v>3808</v>
      </c>
      <c r="D177" s="241" t="s">
        <v>3809</v>
      </c>
      <c r="E177" s="245">
        <v>42700</v>
      </c>
      <c r="G177"/>
      <c r="H177"/>
      <c r="I177"/>
    </row>
    <row r="178" spans="1:9" s="17" customFormat="1" ht="21.75" customHeight="1">
      <c r="A178" s="223" t="s">
        <v>6321</v>
      </c>
      <c r="B178" s="223" t="s">
        <v>6322</v>
      </c>
      <c r="C178" s="222" t="s">
        <v>6323</v>
      </c>
      <c r="D178" s="382" t="s">
        <v>1772</v>
      </c>
      <c r="E178" s="245">
        <v>42700</v>
      </c>
      <c r="G178"/>
      <c r="H178"/>
      <c r="I178"/>
    </row>
    <row r="179" spans="1:9" ht="4.5" customHeight="1">
      <c r="A179" s="261"/>
      <c r="B179" s="71"/>
      <c r="C179" s="312"/>
      <c r="E179" s="211"/>
    </row>
    <row r="180" spans="1:9" s="17" customFormat="1" ht="21.75" customHeight="1">
      <c r="A180" s="224" t="s">
        <v>22</v>
      </c>
      <c r="B180" s="399" t="s">
        <v>12</v>
      </c>
      <c r="C180" s="494" t="s">
        <v>2683</v>
      </c>
      <c r="D180" s="229" t="s">
        <v>1772</v>
      </c>
      <c r="E180" s="245">
        <v>56800</v>
      </c>
      <c r="G180"/>
      <c r="H180"/>
      <c r="I180"/>
    </row>
    <row r="181" spans="1:9" s="17" customFormat="1" ht="21.75" customHeight="1">
      <c r="A181" s="223" t="s">
        <v>6324</v>
      </c>
      <c r="B181" s="223" t="s">
        <v>6325</v>
      </c>
      <c r="C181" s="222" t="s">
        <v>6326</v>
      </c>
      <c r="D181" s="229" t="s">
        <v>1772</v>
      </c>
      <c r="E181" s="245">
        <v>56800</v>
      </c>
      <c r="G181"/>
      <c r="H181"/>
      <c r="I181"/>
    </row>
    <row r="182" spans="1:9" s="17" customFormat="1" ht="31.5">
      <c r="A182" s="220" t="s">
        <v>149</v>
      </c>
      <c r="B182" s="222" t="s">
        <v>150</v>
      </c>
      <c r="C182" s="222" t="s">
        <v>1624</v>
      </c>
      <c r="D182" s="229" t="s">
        <v>1772</v>
      </c>
      <c r="E182" s="245">
        <v>27400</v>
      </c>
      <c r="G182"/>
      <c r="H182"/>
      <c r="I182"/>
    </row>
    <row r="183" spans="1:9" s="17" customFormat="1" ht="31.5">
      <c r="A183" s="220" t="s">
        <v>1622</v>
      </c>
      <c r="B183" s="222" t="s">
        <v>1623</v>
      </c>
      <c r="C183" s="222" t="s">
        <v>1625</v>
      </c>
      <c r="D183" s="229" t="s">
        <v>1772</v>
      </c>
      <c r="E183" s="245">
        <v>26200</v>
      </c>
      <c r="G183"/>
      <c r="H183"/>
      <c r="I183"/>
    </row>
    <row r="184" spans="1:9" ht="4.5" customHeight="1">
      <c r="A184" s="261"/>
      <c r="B184" s="71"/>
      <c r="C184" s="312"/>
      <c r="E184" s="211"/>
    </row>
    <row r="185" spans="1:9" ht="31.5">
      <c r="A185" s="436" t="s">
        <v>435</v>
      </c>
      <c r="B185" s="224" t="s">
        <v>436</v>
      </c>
      <c r="C185" s="603" t="s">
        <v>2660</v>
      </c>
      <c r="D185" s="229" t="s">
        <v>1772</v>
      </c>
      <c r="E185" s="245">
        <v>79200</v>
      </c>
    </row>
    <row r="186" spans="1:9" ht="31.5">
      <c r="A186" s="436" t="s">
        <v>437</v>
      </c>
      <c r="B186" s="224" t="s">
        <v>438</v>
      </c>
      <c r="C186" s="603" t="s">
        <v>2661</v>
      </c>
      <c r="D186" s="229" t="s">
        <v>1772</v>
      </c>
      <c r="E186" s="245">
        <v>79200</v>
      </c>
    </row>
    <row r="187" spans="1:9" ht="21.75" customHeight="1">
      <c r="A187" s="436" t="s">
        <v>9198</v>
      </c>
      <c r="B187" s="224" t="s">
        <v>9199</v>
      </c>
      <c r="C187" s="603" t="s">
        <v>9200</v>
      </c>
      <c r="D187" s="229" t="s">
        <v>1772</v>
      </c>
      <c r="E187" s="245">
        <v>30800</v>
      </c>
    </row>
    <row r="188" spans="1:9" ht="31.5">
      <c r="A188" s="436" t="s">
        <v>439</v>
      </c>
      <c r="B188" s="224" t="s">
        <v>440</v>
      </c>
      <c r="C188" s="603" t="s">
        <v>2662</v>
      </c>
      <c r="D188" s="229" t="s">
        <v>1772</v>
      </c>
      <c r="E188" s="245">
        <v>21600</v>
      </c>
    </row>
    <row r="189" spans="1:9" ht="31.5">
      <c r="A189" s="436" t="s">
        <v>441</v>
      </c>
      <c r="B189" s="224" t="s">
        <v>442</v>
      </c>
      <c r="C189" s="603" t="s">
        <v>2663</v>
      </c>
      <c r="D189" s="229" t="s">
        <v>1772</v>
      </c>
      <c r="E189" s="245">
        <v>21600</v>
      </c>
    </row>
    <row r="190" spans="1:9" ht="31.5">
      <c r="A190" s="436" t="s">
        <v>443</v>
      </c>
      <c r="B190" s="224" t="s">
        <v>444</v>
      </c>
      <c r="C190" s="603" t="s">
        <v>2664</v>
      </c>
      <c r="D190" s="229" t="s">
        <v>1772</v>
      </c>
      <c r="E190" s="245">
        <v>20200</v>
      </c>
    </row>
    <row r="191" spans="1:9" ht="4.5" customHeight="1">
      <c r="A191" s="261"/>
      <c r="B191" s="71"/>
      <c r="C191" s="312"/>
      <c r="E191" s="211"/>
    </row>
    <row r="192" spans="1:9" ht="31.5">
      <c r="A192" s="436" t="s">
        <v>445</v>
      </c>
      <c r="B192" s="224" t="s">
        <v>446</v>
      </c>
      <c r="C192" s="603" t="s">
        <v>2665</v>
      </c>
      <c r="D192" s="229" t="s">
        <v>1772</v>
      </c>
      <c r="E192" s="245">
        <v>27400</v>
      </c>
    </row>
    <row r="193" spans="1:5" ht="31.5">
      <c r="A193" s="436" t="s">
        <v>447</v>
      </c>
      <c r="B193" s="224" t="s">
        <v>448</v>
      </c>
      <c r="C193" s="603" t="s">
        <v>2666</v>
      </c>
      <c r="D193" s="229" t="s">
        <v>1772</v>
      </c>
      <c r="E193" s="245">
        <v>27400</v>
      </c>
    </row>
    <row r="194" spans="1:5" ht="21.75" customHeight="1">
      <c r="A194" s="436" t="s">
        <v>449</v>
      </c>
      <c r="B194" s="224" t="s">
        <v>450</v>
      </c>
      <c r="C194" s="603" t="s">
        <v>796</v>
      </c>
      <c r="D194" s="229" t="s">
        <v>1772</v>
      </c>
      <c r="E194" s="245">
        <v>21200</v>
      </c>
    </row>
    <row r="195" spans="1:5" ht="4.5" customHeight="1">
      <c r="A195" s="261"/>
      <c r="B195" s="71"/>
      <c r="C195" s="312"/>
      <c r="E195" s="211"/>
    </row>
    <row r="196" spans="1:5" ht="21.75" customHeight="1">
      <c r="A196" s="436" t="s">
        <v>451</v>
      </c>
      <c r="B196" s="224" t="s">
        <v>452</v>
      </c>
      <c r="C196" s="603" t="s">
        <v>677</v>
      </c>
      <c r="D196" s="229" t="s">
        <v>1772</v>
      </c>
      <c r="E196" s="245">
        <v>19200</v>
      </c>
    </row>
    <row r="197" spans="1:5" ht="4.5" customHeight="1">
      <c r="A197" s="261"/>
      <c r="B197" s="71"/>
      <c r="C197" s="312"/>
      <c r="E197" s="211"/>
    </row>
    <row r="198" spans="1:5" ht="31.5">
      <c r="A198" s="436" t="s">
        <v>453</v>
      </c>
      <c r="B198" s="224" t="s">
        <v>454</v>
      </c>
      <c r="C198" s="603" t="s">
        <v>727</v>
      </c>
      <c r="D198" s="229" t="s">
        <v>1772</v>
      </c>
      <c r="E198" s="245">
        <v>108800</v>
      </c>
    </row>
    <row r="199" spans="1:5" ht="31.5">
      <c r="A199" s="436" t="s">
        <v>455</v>
      </c>
      <c r="B199" s="224" t="s">
        <v>456</v>
      </c>
      <c r="C199" s="603" t="s">
        <v>728</v>
      </c>
      <c r="D199" s="229" t="s">
        <v>1772</v>
      </c>
      <c r="E199" s="245">
        <v>108800</v>
      </c>
    </row>
    <row r="200" spans="1:5" ht="31.5">
      <c r="A200" s="436" t="s">
        <v>457</v>
      </c>
      <c r="B200" s="224" t="s">
        <v>458</v>
      </c>
      <c r="C200" s="603" t="s">
        <v>729</v>
      </c>
      <c r="D200" s="229" t="s">
        <v>1772</v>
      </c>
      <c r="E200" s="245">
        <v>32800</v>
      </c>
    </row>
    <row r="201" spans="1:5" ht="31.5">
      <c r="A201" s="436" t="s">
        <v>459</v>
      </c>
      <c r="B201" s="224" t="s">
        <v>460</v>
      </c>
      <c r="C201" s="603" t="s">
        <v>730</v>
      </c>
      <c r="D201" s="229" t="s">
        <v>1772</v>
      </c>
      <c r="E201" s="245">
        <v>32800</v>
      </c>
    </row>
    <row r="202" spans="1:5" ht="4.5" customHeight="1">
      <c r="A202" s="261"/>
      <c r="B202" s="71"/>
      <c r="C202" s="312"/>
      <c r="E202" s="211"/>
    </row>
    <row r="203" spans="1:5" ht="31.5">
      <c r="A203" s="436" t="s">
        <v>461</v>
      </c>
      <c r="B203" s="224" t="s">
        <v>462</v>
      </c>
      <c r="C203" s="603" t="s">
        <v>731</v>
      </c>
      <c r="D203" s="229" t="s">
        <v>1772</v>
      </c>
      <c r="E203" s="245">
        <v>121400</v>
      </c>
    </row>
    <row r="204" spans="1:5" ht="31.5">
      <c r="A204" s="436" t="s">
        <v>463</v>
      </c>
      <c r="B204" s="224" t="s">
        <v>464</v>
      </c>
      <c r="C204" s="603" t="s">
        <v>732</v>
      </c>
      <c r="D204" s="229" t="s">
        <v>1772</v>
      </c>
      <c r="E204" s="245">
        <v>121400</v>
      </c>
    </row>
    <row r="205" spans="1:5" ht="21.75" customHeight="1">
      <c r="A205" s="436" t="s">
        <v>465</v>
      </c>
      <c r="B205" s="224" t="s">
        <v>466</v>
      </c>
      <c r="C205" s="603" t="s">
        <v>467</v>
      </c>
      <c r="D205" s="229" t="s">
        <v>1772</v>
      </c>
      <c r="E205" s="245">
        <v>27400</v>
      </c>
    </row>
    <row r="206" spans="1:5" ht="31.5">
      <c r="A206" s="436" t="s">
        <v>468</v>
      </c>
      <c r="B206" s="224" t="s">
        <v>469</v>
      </c>
      <c r="C206" s="603" t="s">
        <v>733</v>
      </c>
      <c r="D206" s="229" t="s">
        <v>1772</v>
      </c>
      <c r="E206" s="245">
        <v>20400</v>
      </c>
    </row>
    <row r="207" spans="1:5" ht="31.5">
      <c r="A207" s="436" t="s">
        <v>470</v>
      </c>
      <c r="B207" s="224" t="s">
        <v>471</v>
      </c>
      <c r="C207" s="603" t="s">
        <v>734</v>
      </c>
      <c r="D207" s="229" t="s">
        <v>1772</v>
      </c>
      <c r="E207" s="245">
        <v>20400</v>
      </c>
    </row>
    <row r="208" spans="1:5" ht="31.5">
      <c r="A208" s="436" t="s">
        <v>472</v>
      </c>
      <c r="B208" s="224" t="s">
        <v>473</v>
      </c>
      <c r="C208" s="603" t="s">
        <v>2667</v>
      </c>
      <c r="D208" s="229" t="s">
        <v>1772</v>
      </c>
      <c r="E208" s="245">
        <v>20400</v>
      </c>
    </row>
    <row r="209" spans="1:5" ht="4.5" customHeight="1">
      <c r="A209" s="261"/>
      <c r="B209" s="71"/>
      <c r="C209" s="312"/>
      <c r="E209" s="211"/>
    </row>
    <row r="210" spans="1:5" ht="21.75" customHeight="1">
      <c r="A210" s="436" t="s">
        <v>474</v>
      </c>
      <c r="B210" s="224" t="s">
        <v>475</v>
      </c>
      <c r="C210" s="603" t="s">
        <v>476</v>
      </c>
      <c r="D210" s="229" t="s">
        <v>1772</v>
      </c>
      <c r="E210" s="245">
        <v>28200</v>
      </c>
    </row>
    <row r="211" spans="1:5" ht="21.75" customHeight="1">
      <c r="A211" s="436" t="s">
        <v>477</v>
      </c>
      <c r="B211" s="224" t="s">
        <v>478</v>
      </c>
      <c r="C211" s="603" t="s">
        <v>479</v>
      </c>
      <c r="D211" s="229" t="s">
        <v>1772</v>
      </c>
      <c r="E211" s="245">
        <v>20200</v>
      </c>
    </row>
    <row r="212" spans="1:5" ht="21.75" customHeight="1">
      <c r="A212" s="436" t="s">
        <v>480</v>
      </c>
      <c r="B212" s="224" t="s">
        <v>481</v>
      </c>
      <c r="C212" s="603" t="s">
        <v>482</v>
      </c>
      <c r="D212" s="229" t="s">
        <v>1772</v>
      </c>
      <c r="E212" s="245">
        <v>22800</v>
      </c>
    </row>
    <row r="213" spans="1:5" ht="31.5">
      <c r="A213" s="436" t="s">
        <v>483</v>
      </c>
      <c r="B213" s="224" t="s">
        <v>484</v>
      </c>
      <c r="C213" s="603" t="s">
        <v>2668</v>
      </c>
      <c r="D213" s="229" t="s">
        <v>1772</v>
      </c>
      <c r="E213" s="245">
        <v>21600</v>
      </c>
    </row>
    <row r="214" spans="1:5" ht="4.5" customHeight="1">
      <c r="A214" s="261"/>
      <c r="B214" s="71"/>
      <c r="C214" s="312"/>
      <c r="E214" s="211"/>
    </row>
    <row r="215" spans="1:5" ht="31.5">
      <c r="A215" s="436" t="s">
        <v>485</v>
      </c>
      <c r="B215" s="224" t="s">
        <v>486</v>
      </c>
      <c r="C215" s="603" t="s">
        <v>2669</v>
      </c>
      <c r="D215" s="229" t="s">
        <v>1772</v>
      </c>
      <c r="E215" s="245">
        <v>97000</v>
      </c>
    </row>
    <row r="216" spans="1:5" ht="31.5">
      <c r="A216" s="436" t="s">
        <v>487</v>
      </c>
      <c r="B216" s="224" t="s">
        <v>488</v>
      </c>
      <c r="C216" s="603" t="s">
        <v>2670</v>
      </c>
      <c r="D216" s="229" t="s">
        <v>1772</v>
      </c>
      <c r="E216" s="245">
        <v>97000</v>
      </c>
    </row>
    <row r="217" spans="1:5" ht="21" customHeight="1">
      <c r="A217" s="436" t="s">
        <v>489</v>
      </c>
      <c r="B217" s="224" t="s">
        <v>490</v>
      </c>
      <c r="C217" s="603" t="s">
        <v>491</v>
      </c>
      <c r="D217" s="229" t="s">
        <v>1772</v>
      </c>
      <c r="E217" s="245">
        <v>19800</v>
      </c>
    </row>
    <row r="218" spans="1:5" ht="31.5">
      <c r="A218" s="436" t="s">
        <v>492</v>
      </c>
      <c r="B218" s="224" t="s">
        <v>493</v>
      </c>
      <c r="C218" s="603" t="s">
        <v>2671</v>
      </c>
      <c r="D218" s="229" t="s">
        <v>1772</v>
      </c>
      <c r="E218" s="245">
        <v>28800</v>
      </c>
    </row>
    <row r="219" spans="1:5" ht="31.5">
      <c r="A219" s="436" t="s">
        <v>494</v>
      </c>
      <c r="B219" s="224" t="s">
        <v>495</v>
      </c>
      <c r="C219" s="603" t="s">
        <v>2672</v>
      </c>
      <c r="D219" s="229" t="s">
        <v>1772</v>
      </c>
      <c r="E219" s="245">
        <v>28800</v>
      </c>
    </row>
    <row r="220" spans="1:5" ht="22.5" customHeight="1">
      <c r="A220" s="436" t="s">
        <v>496</v>
      </c>
      <c r="B220" s="224" t="s">
        <v>497</v>
      </c>
      <c r="C220" s="603" t="s">
        <v>498</v>
      </c>
      <c r="D220" s="229" t="s">
        <v>1772</v>
      </c>
      <c r="E220" s="245">
        <v>20200</v>
      </c>
    </row>
    <row r="221" spans="1:5" ht="4.5" customHeight="1">
      <c r="A221" s="261"/>
      <c r="B221" s="71"/>
      <c r="C221" s="312"/>
      <c r="E221" s="211"/>
    </row>
    <row r="222" spans="1:5" ht="31.5">
      <c r="A222" s="436" t="s">
        <v>499</v>
      </c>
      <c r="B222" s="224" t="s">
        <v>500</v>
      </c>
      <c r="C222" s="603" t="s">
        <v>801</v>
      </c>
      <c r="D222" s="229" t="s">
        <v>1772</v>
      </c>
      <c r="E222" s="245">
        <v>96800</v>
      </c>
    </row>
    <row r="223" spans="1:5" ht="31.5">
      <c r="A223" s="436" t="s">
        <v>501</v>
      </c>
      <c r="B223" s="224" t="s">
        <v>502</v>
      </c>
      <c r="C223" s="603" t="s">
        <v>802</v>
      </c>
      <c r="D223" s="229" t="s">
        <v>1772</v>
      </c>
      <c r="E223" s="245">
        <v>96800</v>
      </c>
    </row>
    <row r="224" spans="1:5" ht="21.75" customHeight="1">
      <c r="A224" s="436" t="s">
        <v>503</v>
      </c>
      <c r="B224" s="224" t="s">
        <v>504</v>
      </c>
      <c r="C224" s="603" t="s">
        <v>505</v>
      </c>
      <c r="D224" s="229" t="s">
        <v>1772</v>
      </c>
      <c r="E224" s="245">
        <v>18800</v>
      </c>
    </row>
    <row r="225" spans="1:5" ht="21.75" customHeight="1">
      <c r="A225" s="436" t="s">
        <v>506</v>
      </c>
      <c r="B225" s="224" t="s">
        <v>507</v>
      </c>
      <c r="C225" s="603" t="s">
        <v>508</v>
      </c>
      <c r="D225" s="229" t="s">
        <v>1772</v>
      </c>
      <c r="E225" s="245">
        <v>21200</v>
      </c>
    </row>
    <row r="226" spans="1:5" ht="31.5">
      <c r="A226" s="436" t="s">
        <v>509</v>
      </c>
      <c r="B226" s="224" t="s">
        <v>510</v>
      </c>
      <c r="C226" s="603" t="s">
        <v>2673</v>
      </c>
      <c r="D226" s="229" t="s">
        <v>1772</v>
      </c>
      <c r="E226" s="245">
        <v>20200</v>
      </c>
    </row>
    <row r="227" spans="1:5" ht="4.5" customHeight="1">
      <c r="A227" s="261"/>
      <c r="B227" s="71"/>
      <c r="C227" s="312"/>
      <c r="E227" s="211"/>
    </row>
    <row r="228" spans="1:5" ht="31.5">
      <c r="A228" s="436" t="s">
        <v>511</v>
      </c>
      <c r="B228" s="224" t="s">
        <v>512</v>
      </c>
      <c r="C228" s="603" t="s">
        <v>2674</v>
      </c>
      <c r="D228" s="229" t="s">
        <v>1772</v>
      </c>
      <c r="E228" s="245">
        <v>90900</v>
      </c>
    </row>
    <row r="229" spans="1:5" ht="31.5">
      <c r="A229" s="436" t="s">
        <v>513</v>
      </c>
      <c r="B229" s="224" t="s">
        <v>514</v>
      </c>
      <c r="C229" s="603" t="s">
        <v>2675</v>
      </c>
      <c r="D229" s="229" t="s">
        <v>1772</v>
      </c>
      <c r="E229" s="245">
        <v>90900</v>
      </c>
    </row>
    <row r="230" spans="1:5" ht="21.75" customHeight="1">
      <c r="A230" s="436" t="s">
        <v>515</v>
      </c>
      <c r="B230" s="224" t="s">
        <v>516</v>
      </c>
      <c r="C230" s="603" t="s">
        <v>517</v>
      </c>
      <c r="D230" s="229" t="s">
        <v>1772</v>
      </c>
      <c r="E230" s="245">
        <v>22800</v>
      </c>
    </row>
    <row r="231" spans="1:5" ht="21.75" customHeight="1">
      <c r="A231" s="436" t="s">
        <v>518</v>
      </c>
      <c r="B231" s="224" t="s">
        <v>519</v>
      </c>
      <c r="C231" s="603" t="s">
        <v>520</v>
      </c>
      <c r="D231" s="229" t="s">
        <v>1772</v>
      </c>
      <c r="E231" s="245">
        <v>20200</v>
      </c>
    </row>
    <row r="232" spans="1:5" ht="31.5">
      <c r="A232" s="436" t="s">
        <v>521</v>
      </c>
      <c r="B232" s="224" t="s">
        <v>522</v>
      </c>
      <c r="C232" s="603" t="s">
        <v>2676</v>
      </c>
      <c r="D232" s="229" t="s">
        <v>1772</v>
      </c>
      <c r="E232" s="245">
        <v>20400</v>
      </c>
    </row>
    <row r="233" spans="1:5" ht="4.5" customHeight="1">
      <c r="A233" s="261"/>
      <c r="B233" s="71"/>
      <c r="C233" s="312"/>
      <c r="E233" s="211"/>
    </row>
    <row r="234" spans="1:5" ht="31.5">
      <c r="A234" s="436" t="s">
        <v>523</v>
      </c>
      <c r="B234" s="224" t="s">
        <v>524</v>
      </c>
      <c r="C234" s="603" t="s">
        <v>803</v>
      </c>
      <c r="D234" s="229" t="s">
        <v>1772</v>
      </c>
      <c r="E234" s="245">
        <v>76900</v>
      </c>
    </row>
    <row r="235" spans="1:5" ht="31.5">
      <c r="A235" s="436" t="s">
        <v>525</v>
      </c>
      <c r="B235" s="224" t="s">
        <v>526</v>
      </c>
      <c r="C235" s="603" t="s">
        <v>804</v>
      </c>
      <c r="D235" s="229" t="s">
        <v>1772</v>
      </c>
      <c r="E235" s="245">
        <v>76900</v>
      </c>
    </row>
    <row r="236" spans="1:5" ht="31.5">
      <c r="A236" s="436" t="s">
        <v>527</v>
      </c>
      <c r="B236" s="224" t="s">
        <v>528</v>
      </c>
      <c r="C236" s="603" t="s">
        <v>2677</v>
      </c>
      <c r="D236" s="229" t="s">
        <v>1772</v>
      </c>
      <c r="E236" s="245">
        <v>28800</v>
      </c>
    </row>
    <row r="237" spans="1:5" ht="4.5" customHeight="1">
      <c r="A237" s="261"/>
      <c r="B237" s="71"/>
      <c r="C237" s="312"/>
      <c r="E237" s="211"/>
    </row>
    <row r="238" spans="1:5" ht="21.75" customHeight="1">
      <c r="A238" s="428" t="s">
        <v>119</v>
      </c>
      <c r="B238" s="428" t="s">
        <v>120</v>
      </c>
      <c r="C238" s="306" t="s">
        <v>121</v>
      </c>
      <c r="D238" s="299" t="s">
        <v>118</v>
      </c>
      <c r="E238" s="245">
        <v>36200</v>
      </c>
    </row>
  </sheetData>
  <mergeCells count="3">
    <mergeCell ref="A2:E2"/>
    <mergeCell ref="A3:E3"/>
    <mergeCell ref="A7:E7"/>
  </mergeCells>
  <conditionalFormatting sqref="A10:B10">
    <cfRule type="duplicateValues" dxfId="116" priority="476"/>
  </conditionalFormatting>
  <conditionalFormatting sqref="A12:B12">
    <cfRule type="duplicateValues" dxfId="115" priority="15"/>
  </conditionalFormatting>
  <conditionalFormatting sqref="A74:B74">
    <cfRule type="duplicateValues" dxfId="114" priority="20"/>
  </conditionalFormatting>
  <conditionalFormatting sqref="A85:B87">
    <cfRule type="duplicateValues" dxfId="113" priority="9"/>
  </conditionalFormatting>
  <conditionalFormatting sqref="A102:B103">
    <cfRule type="duplicateValues" dxfId="112" priority="19"/>
  </conditionalFormatting>
  <conditionalFormatting sqref="A115:B116">
    <cfRule type="duplicateValues" dxfId="111" priority="22"/>
  </conditionalFormatting>
  <conditionalFormatting sqref="A117:B118">
    <cfRule type="duplicateValues" dxfId="110" priority="23"/>
  </conditionalFormatting>
  <conditionalFormatting sqref="A119:B119">
    <cfRule type="duplicateValues" dxfId="109" priority="6"/>
  </conditionalFormatting>
  <conditionalFormatting sqref="A129:B130">
    <cfRule type="duplicateValues" dxfId="108" priority="3"/>
  </conditionalFormatting>
  <conditionalFormatting sqref="A153:B154 A157:B157">
    <cfRule type="duplicateValues" dxfId="107" priority="5"/>
  </conditionalFormatting>
  <conditionalFormatting sqref="A171:B172">
    <cfRule type="duplicateValues" dxfId="106" priority="21"/>
  </conditionalFormatting>
  <conditionalFormatting sqref="B15">
    <cfRule type="duplicateValues" dxfId="105" priority="53"/>
  </conditionalFormatting>
  <conditionalFormatting sqref="B32">
    <cfRule type="duplicateValues" dxfId="104" priority="40"/>
  </conditionalFormatting>
  <conditionalFormatting sqref="B35">
    <cfRule type="duplicateValues" dxfId="103" priority="1"/>
  </conditionalFormatting>
  <conditionalFormatting sqref="B48">
    <cfRule type="duplicateValues" dxfId="102" priority="11"/>
  </conditionalFormatting>
  <conditionalFormatting sqref="B50">
    <cfRule type="duplicateValues" dxfId="101" priority="12"/>
  </conditionalFormatting>
  <conditionalFormatting sqref="B59">
    <cfRule type="duplicateValues" dxfId="100" priority="37"/>
  </conditionalFormatting>
  <conditionalFormatting sqref="B77:B78">
    <cfRule type="duplicateValues" dxfId="99" priority="34"/>
  </conditionalFormatting>
  <conditionalFormatting sqref="B79:B81">
    <cfRule type="duplicateValues" dxfId="98" priority="263"/>
  </conditionalFormatting>
  <conditionalFormatting sqref="B91:B92">
    <cfRule type="duplicateValues" dxfId="97" priority="8"/>
  </conditionalFormatting>
  <conditionalFormatting sqref="B94:B95">
    <cfRule type="duplicateValues" dxfId="96" priority="29"/>
  </conditionalFormatting>
  <conditionalFormatting sqref="B97">
    <cfRule type="duplicateValues" dxfId="95" priority="28"/>
  </conditionalFormatting>
  <conditionalFormatting sqref="B98">
    <cfRule type="duplicateValues" dxfId="94" priority="27"/>
  </conditionalFormatting>
  <conditionalFormatting sqref="B99:B101">
    <cfRule type="duplicateValues" dxfId="93" priority="7"/>
  </conditionalFormatting>
  <conditionalFormatting sqref="B112:B113">
    <cfRule type="duplicateValues" dxfId="92" priority="47"/>
  </conditionalFormatting>
  <conditionalFormatting sqref="B114">
    <cfRule type="duplicateValues" dxfId="91" priority="191"/>
  </conditionalFormatting>
  <conditionalFormatting sqref="B121:B123">
    <cfRule type="duplicateValues" dxfId="90" priority="42"/>
  </conditionalFormatting>
  <conditionalFormatting sqref="B124:B125">
    <cfRule type="duplicateValues" dxfId="89" priority="43"/>
  </conditionalFormatting>
  <conditionalFormatting sqref="B134:B135">
    <cfRule type="duplicateValues" dxfId="88" priority="2"/>
  </conditionalFormatting>
  <conditionalFormatting sqref="B140">
    <cfRule type="duplicateValues" dxfId="87" priority="58"/>
  </conditionalFormatting>
  <conditionalFormatting sqref="B161:B162">
    <cfRule type="duplicateValues" dxfId="86" priority="4"/>
  </conditionalFormatting>
  <conditionalFormatting sqref="B174">
    <cfRule type="duplicateValues" dxfId="85" priority="54"/>
  </conditionalFormatting>
  <pageMargins left="0.59055118110236227" right="0" top="0" bottom="0.78740157480314965" header="0" footer="0"/>
  <pageSetup scale="91" orientation="portrait" horizontalDpi="4294967293" r:id="rId1"/>
  <headerFooter>
    <oddHeader>&amp;R&amp;P</oddHeader>
  </headerFooter>
  <rowBreaks count="10" manualBreakCount="10">
    <brk id="25" max="4" man="1"/>
    <brk id="46" max="4" man="1"/>
    <brk id="66" max="4" man="1"/>
    <brk id="86" max="4" man="1"/>
    <brk id="106" max="16383" man="1"/>
    <brk id="125" max="16383" man="1"/>
    <brk id="174" max="16383" man="1"/>
    <brk id="190" max="16383" man="1"/>
    <brk id="208" max="16383" man="1"/>
    <brk id="220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I37"/>
  <sheetViews>
    <sheetView zoomScaleNormal="100" workbookViewId="0">
      <selection activeCell="F1" sqref="F1"/>
    </sheetView>
  </sheetViews>
  <sheetFormatPr baseColWidth="10" defaultRowHeight="15"/>
  <cols>
    <col min="1" max="1" width="7.85546875" style="60" bestFit="1" customWidth="1"/>
    <col min="2" max="2" width="17" style="23" bestFit="1" customWidth="1"/>
    <col min="3" max="3" width="59.42578125" style="109" customWidth="1"/>
    <col min="4" max="4" width="10.140625" style="60" bestFit="1" customWidth="1"/>
    <col min="5" max="5" width="11.140625" style="23" bestFit="1" customWidth="1"/>
    <col min="6" max="16384" width="11.42578125" style="23"/>
  </cols>
  <sheetData>
    <row r="1" spans="1:9" ht="129" customHeight="1" thickBot="1"/>
    <row r="2" spans="1:9" s="70" customFormat="1" ht="18.75" customHeight="1" thickBot="1">
      <c r="A2" s="668" t="s">
        <v>80</v>
      </c>
      <c r="B2" s="669"/>
      <c r="C2" s="669"/>
      <c r="D2" s="669"/>
      <c r="E2" s="670"/>
    </row>
    <row r="3" spans="1:9" s="70" customFormat="1" ht="18.75" customHeight="1" thickBot="1">
      <c r="A3" s="668" t="s">
        <v>1</v>
      </c>
      <c r="B3" s="669"/>
      <c r="C3" s="669"/>
      <c r="D3" s="669"/>
      <c r="E3" s="670"/>
    </row>
    <row r="4" spans="1:9" s="70" customFormat="1" ht="18.75" customHeight="1">
      <c r="A4" s="39"/>
      <c r="B4" s="25"/>
      <c r="C4" s="111"/>
      <c r="D4" s="12"/>
      <c r="E4" s="51"/>
    </row>
    <row r="5" spans="1:9" s="70" customFormat="1" ht="18.75" customHeight="1">
      <c r="A5" s="62" t="s">
        <v>2</v>
      </c>
      <c r="B5" s="80" t="s">
        <v>3</v>
      </c>
      <c r="C5" s="4" t="s">
        <v>4</v>
      </c>
      <c r="D5" s="80" t="s">
        <v>5</v>
      </c>
      <c r="E5" s="13" t="s">
        <v>151</v>
      </c>
    </row>
    <row r="6" spans="1:9" s="70" customFormat="1" ht="18.75" customHeight="1" thickBot="1">
      <c r="A6" s="726"/>
      <c r="B6" s="726"/>
      <c r="C6" s="726"/>
      <c r="D6" s="726"/>
      <c r="E6" s="726"/>
    </row>
    <row r="7" spans="1:9" s="70" customFormat="1" ht="18.75" customHeight="1" thickBot="1">
      <c r="A7" s="662" t="s">
        <v>686</v>
      </c>
      <c r="B7" s="663"/>
      <c r="C7" s="663"/>
      <c r="D7" s="663"/>
      <c r="E7" s="664"/>
    </row>
    <row r="8" spans="1:9" ht="18.75" customHeight="1">
      <c r="A8" s="100"/>
      <c r="B8" s="101"/>
      <c r="C8" s="124"/>
      <c r="D8" s="102"/>
      <c r="E8" s="18"/>
    </row>
    <row r="9" spans="1:9" ht="31.5">
      <c r="A9" s="367" t="s">
        <v>5561</v>
      </c>
      <c r="B9" s="367" t="s">
        <v>5560</v>
      </c>
      <c r="C9" s="229" t="s">
        <v>5562</v>
      </c>
      <c r="D9" s="229" t="s">
        <v>685</v>
      </c>
      <c r="E9" s="245">
        <v>62700</v>
      </c>
      <c r="G9"/>
      <c r="H9"/>
      <c r="I9"/>
    </row>
    <row r="10" spans="1:9" ht="21.75" customHeight="1">
      <c r="A10" s="411" t="s">
        <v>5981</v>
      </c>
      <c r="B10" s="411" t="s">
        <v>5980</v>
      </c>
      <c r="C10" s="222" t="s">
        <v>5979</v>
      </c>
      <c r="D10" s="229" t="s">
        <v>685</v>
      </c>
      <c r="E10" s="245">
        <v>69900</v>
      </c>
      <c r="G10"/>
      <c r="H10"/>
      <c r="I10"/>
    </row>
    <row r="11" spans="1:9" s="15" customFormat="1" ht="47.25">
      <c r="A11" s="220" t="s">
        <v>1882</v>
      </c>
      <c r="B11" s="222" t="s">
        <v>1883</v>
      </c>
      <c r="C11" s="222" t="s">
        <v>9191</v>
      </c>
      <c r="D11" s="229" t="s">
        <v>685</v>
      </c>
      <c r="E11" s="245">
        <v>87800</v>
      </c>
      <c r="G11"/>
      <c r="H11"/>
      <c r="I11"/>
    </row>
    <row r="12" spans="1:9" s="15" customFormat="1" ht="21.75" customHeight="1">
      <c r="A12" s="306" t="s">
        <v>7223</v>
      </c>
      <c r="B12" s="371" t="s">
        <v>7224</v>
      </c>
      <c r="C12" s="222" t="s">
        <v>7222</v>
      </c>
      <c r="D12" s="229" t="s">
        <v>685</v>
      </c>
      <c r="E12" s="245">
        <v>84800</v>
      </c>
      <c r="G12"/>
      <c r="H12"/>
      <c r="I12"/>
    </row>
    <row r="13" spans="1:9" customFormat="1" ht="2.25" customHeight="1">
      <c r="A13" s="653"/>
      <c r="B13" s="654"/>
      <c r="C13" s="655"/>
      <c r="D13" s="656"/>
      <c r="E13" s="648"/>
    </row>
    <row r="14" spans="1:9" customFormat="1" ht="31.5">
      <c r="A14" s="226" t="s">
        <v>2211</v>
      </c>
      <c r="B14" s="222" t="s">
        <v>2212</v>
      </c>
      <c r="C14" s="226" t="s">
        <v>2213</v>
      </c>
      <c r="D14" s="374" t="s">
        <v>685</v>
      </c>
      <c r="E14" s="245">
        <v>83800</v>
      </c>
    </row>
    <row r="15" spans="1:9" customFormat="1" ht="21.75" customHeight="1">
      <c r="A15" s="220" t="s">
        <v>1634</v>
      </c>
      <c r="B15" s="222" t="s">
        <v>1633</v>
      </c>
      <c r="C15" s="222" t="s">
        <v>1635</v>
      </c>
      <c r="D15" s="229" t="s">
        <v>685</v>
      </c>
      <c r="E15" s="245">
        <v>80200</v>
      </c>
    </row>
    <row r="16" spans="1:9" customFormat="1" ht="21.75" customHeight="1">
      <c r="A16" s="428" t="s">
        <v>1951</v>
      </c>
      <c r="B16" s="386" t="s">
        <v>1950</v>
      </c>
      <c r="C16" s="222" t="s">
        <v>1952</v>
      </c>
      <c r="D16" s="222" t="s">
        <v>685</v>
      </c>
      <c r="E16" s="245">
        <v>113800</v>
      </c>
    </row>
    <row r="17" spans="1:9" customFormat="1" ht="21.75" customHeight="1">
      <c r="A17" s="222" t="s">
        <v>3525</v>
      </c>
      <c r="B17" s="222" t="s">
        <v>3524</v>
      </c>
      <c r="C17" s="222" t="s">
        <v>3526</v>
      </c>
      <c r="D17" s="229" t="s">
        <v>685</v>
      </c>
      <c r="E17" s="245">
        <v>135900</v>
      </c>
    </row>
    <row r="18" spans="1:9" customFormat="1" ht="47.25">
      <c r="A18" s="441" t="s">
        <v>3297</v>
      </c>
      <c r="B18" s="441" t="s">
        <v>3298</v>
      </c>
      <c r="C18" s="223" t="s">
        <v>7187</v>
      </c>
      <c r="D18" s="222" t="s">
        <v>685</v>
      </c>
      <c r="E18" s="245">
        <v>107800</v>
      </c>
    </row>
    <row r="19" spans="1:9" customFormat="1" ht="21.75" customHeight="1">
      <c r="A19" s="399" t="s">
        <v>2631</v>
      </c>
      <c r="B19" s="373" t="s">
        <v>2632</v>
      </c>
      <c r="C19" s="226" t="s">
        <v>2633</v>
      </c>
      <c r="D19" s="374" t="s">
        <v>685</v>
      </c>
      <c r="E19" s="245">
        <v>83800</v>
      </c>
    </row>
    <row r="20" spans="1:9" customFormat="1" ht="2.25" customHeight="1">
      <c r="A20" s="653"/>
      <c r="B20" s="654"/>
      <c r="C20" s="655"/>
      <c r="D20" s="656"/>
      <c r="E20" s="648"/>
    </row>
    <row r="21" spans="1:9" customFormat="1" ht="21.75" customHeight="1">
      <c r="A21" s="399" t="s">
        <v>2557</v>
      </c>
      <c r="B21" s="373" t="s">
        <v>2558</v>
      </c>
      <c r="C21" s="226" t="s">
        <v>2559</v>
      </c>
      <c r="D21" s="374" t="s">
        <v>685</v>
      </c>
      <c r="E21" s="245">
        <v>99800</v>
      </c>
    </row>
    <row r="22" spans="1:9" customFormat="1" ht="21.75" customHeight="1">
      <c r="A22" s="399" t="s">
        <v>2560</v>
      </c>
      <c r="B22" s="373" t="s">
        <v>2561</v>
      </c>
      <c r="C22" s="226" t="s">
        <v>2562</v>
      </c>
      <c r="D22" s="374" t="s">
        <v>685</v>
      </c>
      <c r="E22" s="245">
        <v>82400</v>
      </c>
    </row>
    <row r="23" spans="1:9" customFormat="1" ht="21.75" customHeight="1">
      <c r="A23" s="548" t="s">
        <v>7215</v>
      </c>
      <c r="B23" s="222" t="s">
        <v>7216</v>
      </c>
      <c r="C23" s="222" t="s">
        <v>7217</v>
      </c>
      <c r="D23" s="580" t="s">
        <v>7218</v>
      </c>
      <c r="E23" s="245">
        <v>107900</v>
      </c>
    </row>
    <row r="24" spans="1:9" customFormat="1" ht="2.25" customHeight="1">
      <c r="A24" s="653"/>
      <c r="B24" s="654"/>
      <c r="C24" s="655"/>
      <c r="D24" s="656"/>
      <c r="E24" s="648"/>
    </row>
    <row r="25" spans="1:9" customFormat="1" ht="27.75" customHeight="1">
      <c r="A25" s="368" t="s">
        <v>9396</v>
      </c>
      <c r="B25" s="367" t="s">
        <v>9395</v>
      </c>
      <c r="C25" s="229" t="s">
        <v>9394</v>
      </c>
      <c r="D25" s="241" t="s">
        <v>685</v>
      </c>
      <c r="E25" s="337">
        <v>78700</v>
      </c>
    </row>
    <row r="26" spans="1:9" customFormat="1" ht="27.75" customHeight="1">
      <c r="A26" s="223" t="s">
        <v>7015</v>
      </c>
      <c r="B26" s="371" t="s">
        <v>7016</v>
      </c>
      <c r="C26" s="249" t="s">
        <v>7017</v>
      </c>
      <c r="D26" s="407" t="s">
        <v>1772</v>
      </c>
      <c r="E26" s="245">
        <v>89800</v>
      </c>
    </row>
    <row r="27" spans="1:9" customFormat="1" ht="2.25" customHeight="1">
      <c r="A27" s="653"/>
      <c r="B27" s="657"/>
      <c r="C27" s="658"/>
      <c r="D27" s="659"/>
      <c r="E27" s="648"/>
    </row>
    <row r="28" spans="1:9" customFormat="1" ht="23.25" customHeight="1">
      <c r="A28" s="223" t="s">
        <v>7099</v>
      </c>
      <c r="B28" s="371" t="s">
        <v>7100</v>
      </c>
      <c r="C28" s="304" t="s">
        <v>7101</v>
      </c>
      <c r="D28" s="229" t="s">
        <v>685</v>
      </c>
      <c r="E28" s="245">
        <v>138700</v>
      </c>
    </row>
    <row r="29" spans="1:9" customFormat="1" ht="2.25" customHeight="1">
      <c r="A29" s="653"/>
      <c r="B29" s="657"/>
      <c r="C29" s="658"/>
      <c r="D29" s="659"/>
      <c r="E29" s="648"/>
    </row>
    <row r="30" spans="1:9" customFormat="1" ht="28.5" customHeight="1">
      <c r="A30" s="367" t="s">
        <v>5773</v>
      </c>
      <c r="B30" s="367" t="s">
        <v>5774</v>
      </c>
      <c r="C30" s="229" t="s">
        <v>5775</v>
      </c>
      <c r="D30" s="229" t="s">
        <v>9233</v>
      </c>
      <c r="E30" s="245">
        <v>95400</v>
      </c>
    </row>
    <row r="31" spans="1:9" customFormat="1" ht="2.25" customHeight="1">
      <c r="A31" s="653"/>
      <c r="B31" s="654"/>
      <c r="C31" s="655"/>
      <c r="D31" s="656"/>
      <c r="E31" s="648"/>
    </row>
    <row r="32" spans="1:9" s="84" customFormat="1" ht="21.75" customHeight="1">
      <c r="A32" s="437" t="s">
        <v>531</v>
      </c>
      <c r="B32" s="403" t="s">
        <v>532</v>
      </c>
      <c r="C32" s="401" t="s">
        <v>687</v>
      </c>
      <c r="D32" s="404" t="s">
        <v>685</v>
      </c>
      <c r="E32" s="245">
        <v>112900</v>
      </c>
      <c r="G32"/>
      <c r="H32"/>
      <c r="I32"/>
    </row>
    <row r="33" spans="1:9" s="84" customFormat="1" ht="31.5">
      <c r="A33" s="437" t="s">
        <v>529</v>
      </c>
      <c r="B33" s="403" t="s">
        <v>530</v>
      </c>
      <c r="C33" s="401" t="s">
        <v>905</v>
      </c>
      <c r="D33" s="404" t="s">
        <v>685</v>
      </c>
      <c r="E33" s="245">
        <v>112200</v>
      </c>
      <c r="G33"/>
      <c r="H33"/>
      <c r="I33"/>
    </row>
    <row r="34" spans="1:9" customFormat="1" ht="2.25" customHeight="1">
      <c r="A34" s="653"/>
      <c r="B34" s="654"/>
      <c r="C34" s="655"/>
      <c r="D34" s="656"/>
      <c r="E34" s="648"/>
    </row>
    <row r="35" spans="1:9" customFormat="1" ht="21.75" customHeight="1">
      <c r="A35" s="437" t="s">
        <v>533</v>
      </c>
      <c r="B35" s="403" t="s">
        <v>534</v>
      </c>
      <c r="C35" s="401" t="s">
        <v>535</v>
      </c>
      <c r="D35" s="404" t="s">
        <v>685</v>
      </c>
      <c r="E35" s="245">
        <v>103200</v>
      </c>
    </row>
    <row r="36" spans="1:9" customFormat="1" ht="2.25" customHeight="1">
      <c r="A36" s="653"/>
      <c r="B36" s="654"/>
      <c r="C36" s="655"/>
      <c r="D36" s="656"/>
      <c r="E36" s="648"/>
    </row>
    <row r="37" spans="1:9" s="84" customFormat="1" ht="31.5">
      <c r="A37" s="437" t="s">
        <v>536</v>
      </c>
      <c r="B37" s="403" t="s">
        <v>537</v>
      </c>
      <c r="C37" s="401" t="s">
        <v>906</v>
      </c>
      <c r="D37" s="404" t="s">
        <v>685</v>
      </c>
      <c r="E37" s="245">
        <v>110800</v>
      </c>
      <c r="G37"/>
      <c r="H37"/>
      <c r="I37"/>
    </row>
  </sheetData>
  <mergeCells count="4">
    <mergeCell ref="A2:E2"/>
    <mergeCell ref="A3:E3"/>
    <mergeCell ref="A6:E6"/>
    <mergeCell ref="A7:E7"/>
  </mergeCells>
  <conditionalFormatting sqref="A9:B9">
    <cfRule type="duplicateValues" dxfId="84" priority="7"/>
  </conditionalFormatting>
  <conditionalFormatting sqref="A10:B10">
    <cfRule type="duplicateValues" dxfId="83" priority="3"/>
  </conditionalFormatting>
  <conditionalFormatting sqref="A30:B30">
    <cfRule type="duplicateValues" dxfId="82" priority="6"/>
  </conditionalFormatting>
  <pageMargins left="0.59055118110236227" right="0" top="0" bottom="0.78740157480314965" header="0" footer="0"/>
  <pageSetup scale="93" orientation="portrait" horizontalDpi="4294967293" r:id="rId1"/>
  <headerFooter>
    <oddHeader>&amp;R&amp;P</oddHeader>
  </headerFooter>
  <rowBreaks count="1" manualBreakCount="1">
    <brk id="28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I317"/>
  <sheetViews>
    <sheetView zoomScaleNormal="100" workbookViewId="0">
      <selection activeCell="F1" sqref="F1"/>
    </sheetView>
  </sheetViews>
  <sheetFormatPr baseColWidth="10" defaultRowHeight="15"/>
  <cols>
    <col min="1" max="1" width="7.85546875" style="23" bestFit="1" customWidth="1"/>
    <col min="2" max="2" width="17" style="23" bestFit="1" customWidth="1"/>
    <col min="3" max="3" width="63.85546875" style="23" customWidth="1"/>
    <col min="4" max="4" width="13.7109375" style="23" bestFit="1" customWidth="1"/>
    <col min="5" max="5" width="10.5703125" style="158" bestFit="1" customWidth="1"/>
    <col min="6" max="16384" width="11.42578125" style="23"/>
  </cols>
  <sheetData>
    <row r="1" spans="1:9" ht="143.25" customHeight="1"/>
    <row r="2" spans="1:9" s="104" customFormat="1" ht="21.75" customHeight="1">
      <c r="A2" s="727" t="s">
        <v>0</v>
      </c>
      <c r="B2" s="727"/>
      <c r="C2" s="727"/>
      <c r="D2" s="727"/>
      <c r="E2" s="727"/>
    </row>
    <row r="3" spans="1:9" s="104" customFormat="1" ht="21.75" customHeight="1">
      <c r="A3" s="727" t="s">
        <v>1</v>
      </c>
      <c r="B3" s="727"/>
      <c r="C3" s="727"/>
      <c r="D3" s="727"/>
      <c r="E3" s="727"/>
    </row>
    <row r="4" spans="1:9" s="104" customFormat="1" ht="21.75" customHeight="1">
      <c r="A4" s="728"/>
      <c r="B4" s="729"/>
      <c r="C4" s="729"/>
      <c r="D4" s="729"/>
      <c r="E4" s="730"/>
    </row>
    <row r="5" spans="1:9" s="104" customFormat="1" ht="21.75" customHeight="1">
      <c r="A5" s="65" t="s">
        <v>2</v>
      </c>
      <c r="B5" s="80" t="s">
        <v>3</v>
      </c>
      <c r="C5" s="80" t="s">
        <v>4</v>
      </c>
      <c r="D5" s="80" t="s">
        <v>5</v>
      </c>
      <c r="E5" s="13" t="s">
        <v>6</v>
      </c>
    </row>
    <row r="6" spans="1:9" s="104" customFormat="1" ht="21.75" customHeight="1" thickBot="1">
      <c r="D6" s="103"/>
      <c r="E6" s="159"/>
    </row>
    <row r="7" spans="1:9" s="104" customFormat="1" ht="21.75" customHeight="1" thickBot="1">
      <c r="A7" s="662" t="s">
        <v>7983</v>
      </c>
      <c r="B7" s="663"/>
      <c r="C7" s="663"/>
      <c r="D7" s="663"/>
      <c r="E7" s="664"/>
    </row>
    <row r="8" spans="1:9" s="104" customFormat="1" ht="21.75" customHeight="1">
      <c r="A8" s="139"/>
      <c r="B8" s="139"/>
      <c r="C8" s="139"/>
      <c r="D8" s="139"/>
      <c r="E8" s="139"/>
    </row>
    <row r="9" spans="1:9" s="104" customFormat="1" ht="31.5">
      <c r="A9" s="223" t="s">
        <v>8631</v>
      </c>
      <c r="B9" s="223" t="s">
        <v>8632</v>
      </c>
      <c r="C9" s="222" t="s">
        <v>8633</v>
      </c>
      <c r="D9" s="229" t="s">
        <v>1772</v>
      </c>
      <c r="E9" s="337">
        <v>278900</v>
      </c>
      <c r="G9"/>
      <c r="H9"/>
      <c r="I9"/>
    </row>
    <row r="10" spans="1:9" s="104" customFormat="1" ht="31.5">
      <c r="A10" s="223" t="s">
        <v>8634</v>
      </c>
      <c r="B10" s="223" t="s">
        <v>8635</v>
      </c>
      <c r="C10" s="222" t="s">
        <v>8636</v>
      </c>
      <c r="D10" s="229" t="s">
        <v>8054</v>
      </c>
      <c r="E10" s="337">
        <v>455600</v>
      </c>
      <c r="G10"/>
      <c r="H10"/>
      <c r="I10"/>
    </row>
    <row r="11" spans="1:9" s="104" customFormat="1" ht="21.75" customHeight="1">
      <c r="A11" s="223" t="s">
        <v>6992</v>
      </c>
      <c r="B11" s="223" t="s">
        <v>8637</v>
      </c>
      <c r="C11" s="222" t="s">
        <v>8638</v>
      </c>
      <c r="D11" s="229" t="s">
        <v>1772</v>
      </c>
      <c r="E11" s="337">
        <v>79900</v>
      </c>
      <c r="G11"/>
      <c r="H11"/>
      <c r="I11"/>
    </row>
    <row r="12" spans="1:9" s="104" customFormat="1" ht="31.5">
      <c r="A12" s="223" t="s">
        <v>8639</v>
      </c>
      <c r="B12" s="223" t="s">
        <v>8640</v>
      </c>
      <c r="C12" s="222" t="s">
        <v>8641</v>
      </c>
      <c r="D12" s="229" t="s">
        <v>1772</v>
      </c>
      <c r="E12" s="337">
        <v>198700</v>
      </c>
      <c r="G12"/>
      <c r="H12"/>
      <c r="I12"/>
    </row>
    <row r="13" spans="1:9" s="104" customFormat="1" ht="31.5">
      <c r="A13" s="223" t="s">
        <v>8642</v>
      </c>
      <c r="B13" s="223" t="s">
        <v>8643</v>
      </c>
      <c r="C13" s="222" t="s">
        <v>8644</v>
      </c>
      <c r="D13" s="229" t="s">
        <v>1772</v>
      </c>
      <c r="E13" s="337">
        <v>96700</v>
      </c>
      <c r="G13"/>
      <c r="H13"/>
      <c r="I13"/>
    </row>
    <row r="14" spans="1:9" s="104" customFormat="1" ht="31.5">
      <c r="A14" s="223" t="s">
        <v>8645</v>
      </c>
      <c r="B14" s="223" t="s">
        <v>8646</v>
      </c>
      <c r="C14" s="222" t="s">
        <v>8647</v>
      </c>
      <c r="D14" s="229" t="s">
        <v>1772</v>
      </c>
      <c r="E14" s="337">
        <v>83800</v>
      </c>
      <c r="G14"/>
      <c r="H14"/>
      <c r="I14"/>
    </row>
    <row r="15" spans="1:9" s="104" customFormat="1" ht="31.5">
      <c r="A15" s="223" t="s">
        <v>8648</v>
      </c>
      <c r="B15" s="223" t="s">
        <v>8649</v>
      </c>
      <c r="C15" s="222" t="s">
        <v>8650</v>
      </c>
      <c r="D15" s="229" t="s">
        <v>1772</v>
      </c>
      <c r="E15" s="337">
        <v>82800</v>
      </c>
      <c r="G15"/>
      <c r="H15"/>
      <c r="I15"/>
    </row>
    <row r="16" spans="1:9" s="104" customFormat="1" ht="31.5">
      <c r="A16" s="223" t="s">
        <v>8651</v>
      </c>
      <c r="B16" s="223" t="s">
        <v>8652</v>
      </c>
      <c r="C16" s="222" t="s">
        <v>8653</v>
      </c>
      <c r="D16" s="229" t="s">
        <v>1772</v>
      </c>
      <c r="E16" s="337">
        <v>229700</v>
      </c>
      <c r="G16"/>
      <c r="H16"/>
      <c r="I16"/>
    </row>
    <row r="17" spans="1:9" s="104" customFormat="1" ht="3.75" customHeight="1">
      <c r="A17" s="338"/>
      <c r="B17" s="339"/>
      <c r="C17" s="340"/>
      <c r="D17" s="327"/>
      <c r="E17" s="341"/>
      <c r="G17"/>
      <c r="H17"/>
      <c r="I17"/>
    </row>
    <row r="18" spans="1:9" s="104" customFormat="1" ht="31.5">
      <c r="A18" s="223" t="s">
        <v>8654</v>
      </c>
      <c r="B18" s="223" t="s">
        <v>8655</v>
      </c>
      <c r="C18" s="222" t="s">
        <v>8656</v>
      </c>
      <c r="D18" s="229" t="s">
        <v>1772</v>
      </c>
      <c r="E18" s="337">
        <v>42900</v>
      </c>
      <c r="G18"/>
      <c r="H18"/>
      <c r="I18"/>
    </row>
    <row r="19" spans="1:9" s="104" customFormat="1" ht="31.5">
      <c r="A19" s="223" t="s">
        <v>8657</v>
      </c>
      <c r="B19" s="223" t="s">
        <v>8658</v>
      </c>
      <c r="C19" s="222" t="s">
        <v>8659</v>
      </c>
      <c r="D19" s="229" t="s">
        <v>8050</v>
      </c>
      <c r="E19" s="337">
        <v>239800</v>
      </c>
      <c r="G19"/>
      <c r="H19"/>
      <c r="I19"/>
    </row>
    <row r="20" spans="1:9" s="104" customFormat="1" ht="31.5">
      <c r="A20" s="223" t="s">
        <v>8660</v>
      </c>
      <c r="B20" s="223" t="s">
        <v>8661</v>
      </c>
      <c r="C20" s="222" t="s">
        <v>8662</v>
      </c>
      <c r="D20" s="229" t="s">
        <v>1772</v>
      </c>
      <c r="E20" s="337">
        <v>119800</v>
      </c>
      <c r="G20"/>
      <c r="H20"/>
      <c r="I20"/>
    </row>
    <row r="21" spans="1:9" s="104" customFormat="1" ht="31.5">
      <c r="A21" s="223" t="s">
        <v>8663</v>
      </c>
      <c r="B21" s="223" t="s">
        <v>8664</v>
      </c>
      <c r="C21" s="222" t="s">
        <v>8665</v>
      </c>
      <c r="D21" s="229" t="s">
        <v>1772</v>
      </c>
      <c r="E21" s="337">
        <v>128700</v>
      </c>
      <c r="G21"/>
      <c r="H21"/>
      <c r="I21"/>
    </row>
    <row r="22" spans="1:9" s="104" customFormat="1" ht="31.5">
      <c r="A22" s="223" t="s">
        <v>8666</v>
      </c>
      <c r="B22" s="223" t="s">
        <v>8667</v>
      </c>
      <c r="C22" s="222" t="s">
        <v>8668</v>
      </c>
      <c r="D22" s="229" t="s">
        <v>8050</v>
      </c>
      <c r="E22" s="337">
        <v>33700</v>
      </c>
      <c r="G22"/>
      <c r="H22"/>
      <c r="I22"/>
    </row>
    <row r="23" spans="1:9" s="104" customFormat="1" ht="3.75" customHeight="1">
      <c r="A23" s="338"/>
      <c r="B23" s="339"/>
      <c r="C23" s="340"/>
      <c r="D23" s="327"/>
      <c r="E23" s="341"/>
      <c r="G23"/>
      <c r="H23"/>
      <c r="I23"/>
    </row>
    <row r="24" spans="1:9" s="104" customFormat="1" ht="21.75" customHeight="1">
      <c r="A24" s="223" t="s">
        <v>8669</v>
      </c>
      <c r="B24" s="223" t="s">
        <v>8670</v>
      </c>
      <c r="C24" s="222" t="s">
        <v>8671</v>
      </c>
      <c r="D24" s="229" t="s">
        <v>1772</v>
      </c>
      <c r="E24" s="337">
        <v>52600</v>
      </c>
      <c r="G24"/>
      <c r="H24"/>
      <c r="I24"/>
    </row>
    <row r="25" spans="1:9" s="104" customFormat="1" ht="21.75" customHeight="1">
      <c r="A25" s="223" t="s">
        <v>8672</v>
      </c>
      <c r="B25" s="223" t="s">
        <v>8673</v>
      </c>
      <c r="C25" s="222" t="s">
        <v>8674</v>
      </c>
      <c r="D25" s="229" t="s">
        <v>1772</v>
      </c>
      <c r="E25" s="337">
        <v>49900</v>
      </c>
      <c r="G25"/>
      <c r="H25"/>
      <c r="I25"/>
    </row>
    <row r="26" spans="1:9" s="104" customFormat="1" ht="31.5">
      <c r="A26" s="223" t="s">
        <v>8675</v>
      </c>
      <c r="B26" s="223" t="s">
        <v>8676</v>
      </c>
      <c r="C26" s="222" t="s">
        <v>8677</v>
      </c>
      <c r="D26" s="229" t="s">
        <v>1772</v>
      </c>
      <c r="E26" s="337">
        <v>39900</v>
      </c>
      <c r="G26"/>
      <c r="H26"/>
      <c r="I26"/>
    </row>
    <row r="27" spans="1:9" s="104" customFormat="1" ht="3.75" customHeight="1">
      <c r="A27" s="338"/>
      <c r="B27" s="339"/>
      <c r="C27" s="340"/>
      <c r="D27" s="327"/>
      <c r="E27" s="341"/>
      <c r="G27"/>
      <c r="H27"/>
      <c r="I27"/>
    </row>
    <row r="28" spans="1:9" s="104" customFormat="1" ht="31.5">
      <c r="A28" s="223" t="s">
        <v>8678</v>
      </c>
      <c r="B28" s="223" t="s">
        <v>8679</v>
      </c>
      <c r="C28" s="222" t="s">
        <v>8680</v>
      </c>
      <c r="D28" s="229" t="s">
        <v>8054</v>
      </c>
      <c r="E28" s="337">
        <v>249700</v>
      </c>
      <c r="G28"/>
      <c r="H28"/>
      <c r="I28"/>
    </row>
    <row r="29" spans="1:9" s="104" customFormat="1" ht="31.5">
      <c r="A29" s="223" t="s">
        <v>8681</v>
      </c>
      <c r="B29" s="223" t="s">
        <v>8682</v>
      </c>
      <c r="C29" s="222" t="s">
        <v>8683</v>
      </c>
      <c r="D29" s="229" t="s">
        <v>8684</v>
      </c>
      <c r="E29" s="337">
        <v>54800</v>
      </c>
      <c r="G29"/>
      <c r="H29"/>
      <c r="I29"/>
    </row>
    <row r="30" spans="1:9" s="104" customFormat="1" ht="31.5">
      <c r="A30" s="223" t="s">
        <v>8685</v>
      </c>
      <c r="B30" s="223" t="s">
        <v>8686</v>
      </c>
      <c r="C30" s="222" t="s">
        <v>8687</v>
      </c>
      <c r="D30" s="229" t="s">
        <v>1772</v>
      </c>
      <c r="E30" s="337">
        <v>42900</v>
      </c>
      <c r="G30"/>
      <c r="H30"/>
      <c r="I30"/>
    </row>
    <row r="31" spans="1:9" s="104" customFormat="1" ht="3.75" customHeight="1">
      <c r="A31" s="338"/>
      <c r="B31" s="339"/>
      <c r="C31" s="340"/>
      <c r="D31" s="327"/>
      <c r="E31" s="341"/>
      <c r="G31"/>
      <c r="H31"/>
      <c r="I31"/>
    </row>
    <row r="32" spans="1:9" s="104" customFormat="1" ht="31.5">
      <c r="A32" s="223" t="s">
        <v>8688</v>
      </c>
      <c r="B32" s="223" t="s">
        <v>8689</v>
      </c>
      <c r="C32" s="241" t="s">
        <v>8690</v>
      </c>
      <c r="D32" s="229" t="s">
        <v>1772</v>
      </c>
      <c r="E32" s="337">
        <v>79800</v>
      </c>
      <c r="G32"/>
      <c r="H32"/>
      <c r="I32"/>
    </row>
    <row r="33" spans="1:9" s="104" customFormat="1" ht="31.5">
      <c r="A33" s="223" t="s">
        <v>8691</v>
      </c>
      <c r="B33" s="222" t="s">
        <v>8692</v>
      </c>
      <c r="C33" s="241" t="s">
        <v>8693</v>
      </c>
      <c r="D33" s="229" t="s">
        <v>1772</v>
      </c>
      <c r="E33" s="337">
        <v>109800</v>
      </c>
      <c r="G33"/>
      <c r="H33"/>
      <c r="I33"/>
    </row>
    <row r="34" spans="1:9" s="104" customFormat="1" ht="31.5">
      <c r="A34" s="223" t="s">
        <v>8694</v>
      </c>
      <c r="B34" s="223" t="s">
        <v>8695</v>
      </c>
      <c r="C34" s="222" t="s">
        <v>8696</v>
      </c>
      <c r="D34" s="229" t="s">
        <v>8697</v>
      </c>
      <c r="E34" s="337">
        <v>189800</v>
      </c>
      <c r="G34"/>
      <c r="H34"/>
      <c r="I34"/>
    </row>
    <row r="35" spans="1:9" s="104" customFormat="1" ht="31.5">
      <c r="A35" s="223" t="s">
        <v>8698</v>
      </c>
      <c r="B35" s="223" t="s">
        <v>8699</v>
      </c>
      <c r="C35" s="241" t="s">
        <v>8700</v>
      </c>
      <c r="D35" s="229" t="s">
        <v>8697</v>
      </c>
      <c r="E35" s="337">
        <v>38700</v>
      </c>
      <c r="G35"/>
      <c r="H35"/>
      <c r="I35"/>
    </row>
    <row r="36" spans="1:9" s="104" customFormat="1" ht="31.5">
      <c r="A36" s="223" t="s">
        <v>8701</v>
      </c>
      <c r="B36" s="223" t="s">
        <v>8702</v>
      </c>
      <c r="C36" s="241" t="s">
        <v>8703</v>
      </c>
      <c r="D36" s="229" t="s">
        <v>1772</v>
      </c>
      <c r="E36" s="337">
        <v>98900</v>
      </c>
      <c r="G36"/>
      <c r="H36"/>
      <c r="I36"/>
    </row>
    <row r="37" spans="1:9" s="104" customFormat="1" ht="31.5">
      <c r="A37" s="223" t="s">
        <v>8704</v>
      </c>
      <c r="B37" s="223" t="s">
        <v>8705</v>
      </c>
      <c r="C37" s="241" t="s">
        <v>8706</v>
      </c>
      <c r="D37" s="229" t="s">
        <v>1772</v>
      </c>
      <c r="E37" s="337">
        <v>88700</v>
      </c>
      <c r="G37"/>
      <c r="H37"/>
      <c r="I37"/>
    </row>
    <row r="38" spans="1:9" s="104" customFormat="1" ht="21.75" customHeight="1" thickBot="1">
      <c r="D38" s="103"/>
      <c r="E38" s="159"/>
      <c r="G38"/>
      <c r="H38"/>
      <c r="I38"/>
    </row>
    <row r="39" spans="1:9" s="104" customFormat="1" ht="21.75" customHeight="1" thickBot="1">
      <c r="A39" s="662" t="s">
        <v>1052</v>
      </c>
      <c r="B39" s="663"/>
      <c r="C39" s="663"/>
      <c r="D39" s="663"/>
      <c r="E39" s="664"/>
      <c r="G39"/>
      <c r="H39"/>
      <c r="I39"/>
    </row>
    <row r="40" spans="1:9" s="104" customFormat="1" ht="21.75" customHeight="1">
      <c r="D40" s="103"/>
      <c r="E40" s="159"/>
      <c r="G40"/>
      <c r="H40"/>
      <c r="I40"/>
    </row>
    <row r="41" spans="1:9" s="104" customFormat="1" ht="21.75" customHeight="1">
      <c r="A41" s="226" t="s">
        <v>2268</v>
      </c>
      <c r="B41" s="226" t="s">
        <v>2267</v>
      </c>
      <c r="C41" s="226" t="s">
        <v>2266</v>
      </c>
      <c r="D41" s="374" t="s">
        <v>2269</v>
      </c>
      <c r="E41" s="245">
        <v>104200</v>
      </c>
      <c r="G41"/>
      <c r="H41"/>
      <c r="I41"/>
    </row>
    <row r="42" spans="1:9" s="104" customFormat="1" ht="47.25">
      <c r="A42" s="223" t="s">
        <v>2795</v>
      </c>
      <c r="B42" s="223" t="s">
        <v>2794</v>
      </c>
      <c r="C42" s="222" t="s">
        <v>6592</v>
      </c>
      <c r="D42" s="382" t="s">
        <v>2793</v>
      </c>
      <c r="E42" s="245">
        <v>36800</v>
      </c>
      <c r="G42"/>
      <c r="H42"/>
      <c r="I42"/>
    </row>
    <row r="43" spans="1:9" s="104" customFormat="1" ht="31.5">
      <c r="A43" s="223" t="s">
        <v>2424</v>
      </c>
      <c r="B43" s="223" t="s">
        <v>2425</v>
      </c>
      <c r="C43" s="306" t="s">
        <v>9171</v>
      </c>
      <c r="D43" s="229" t="s">
        <v>1772</v>
      </c>
      <c r="E43" s="245">
        <v>100400</v>
      </c>
      <c r="G43"/>
      <c r="H43"/>
      <c r="I43"/>
    </row>
    <row r="44" spans="1:9" s="104" customFormat="1" ht="31.5">
      <c r="A44" s="306" t="s">
        <v>3070</v>
      </c>
      <c r="B44" s="371" t="s">
        <v>3071</v>
      </c>
      <c r="C44" s="306" t="s">
        <v>9171</v>
      </c>
      <c r="D44" s="229" t="s">
        <v>1772</v>
      </c>
      <c r="E44" s="245">
        <v>72400</v>
      </c>
      <c r="G44"/>
      <c r="H44"/>
      <c r="I44"/>
    </row>
    <row r="45" spans="1:9" s="104" customFormat="1" ht="31.5">
      <c r="A45" s="240" t="s">
        <v>3791</v>
      </c>
      <c r="B45" s="240" t="s">
        <v>3792</v>
      </c>
      <c r="C45" s="362" t="s">
        <v>3793</v>
      </c>
      <c r="D45" s="241" t="s">
        <v>3794</v>
      </c>
      <c r="E45" s="245">
        <v>41900</v>
      </c>
      <c r="G45"/>
      <c r="H45"/>
      <c r="I45"/>
    </row>
    <row r="46" spans="1:9" s="104" customFormat="1" ht="21.75" customHeight="1">
      <c r="A46" s="377" t="s">
        <v>4223</v>
      </c>
      <c r="B46" s="257" t="s">
        <v>4222</v>
      </c>
      <c r="C46" s="377" t="s">
        <v>4221</v>
      </c>
      <c r="D46" s="229" t="s">
        <v>4173</v>
      </c>
      <c r="E46" s="245">
        <v>137900</v>
      </c>
      <c r="G46"/>
      <c r="H46"/>
      <c r="I46"/>
    </row>
    <row r="47" spans="1:9" s="104" customFormat="1" ht="21.75" customHeight="1">
      <c r="A47" s="377" t="s">
        <v>4226</v>
      </c>
      <c r="B47" s="257" t="s">
        <v>4225</v>
      </c>
      <c r="C47" s="377" t="s">
        <v>4224</v>
      </c>
      <c r="D47" s="229" t="s">
        <v>4173</v>
      </c>
      <c r="E47" s="245">
        <v>51900</v>
      </c>
      <c r="G47"/>
      <c r="H47"/>
      <c r="I47"/>
    </row>
    <row r="48" spans="1:9" s="104" customFormat="1" ht="21.75" customHeight="1">
      <c r="A48" s="220" t="s">
        <v>1381</v>
      </c>
      <c r="B48" s="222" t="s">
        <v>1382</v>
      </c>
      <c r="C48" s="222" t="s">
        <v>1383</v>
      </c>
      <c r="D48" s="369" t="s">
        <v>428</v>
      </c>
      <c r="E48" s="245">
        <v>168400</v>
      </c>
      <c r="G48"/>
      <c r="H48"/>
      <c r="I48"/>
    </row>
    <row r="49" spans="1:9" s="104" customFormat="1" ht="21.75" customHeight="1">
      <c r="A49" s="380" t="s">
        <v>2812</v>
      </c>
      <c r="B49" s="380" t="s">
        <v>2813</v>
      </c>
      <c r="C49" s="381" t="s">
        <v>2814</v>
      </c>
      <c r="D49" s="382" t="s">
        <v>1772</v>
      </c>
      <c r="E49" s="245">
        <v>17700</v>
      </c>
      <c r="G49"/>
      <c r="H49"/>
      <c r="I49"/>
    </row>
    <row r="50" spans="1:9" s="104" customFormat="1" ht="31.5">
      <c r="A50" s="240" t="s">
        <v>3924</v>
      </c>
      <c r="B50" s="408" t="s">
        <v>3925</v>
      </c>
      <c r="C50" s="362" t="s">
        <v>4726</v>
      </c>
      <c r="D50" s="241" t="s">
        <v>1772</v>
      </c>
      <c r="E50" s="245">
        <v>12700</v>
      </c>
      <c r="G50"/>
      <c r="H50"/>
      <c r="I50"/>
    </row>
    <row r="51" spans="1:9" s="104" customFormat="1" ht="21.75" customHeight="1" thickBot="1">
      <c r="D51" s="103"/>
      <c r="E51" s="159"/>
      <c r="G51"/>
      <c r="H51"/>
      <c r="I51"/>
    </row>
    <row r="52" spans="1:9" s="104" customFormat="1" ht="21.75" customHeight="1" thickBot="1">
      <c r="A52" s="662" t="s">
        <v>1662</v>
      </c>
      <c r="B52" s="663"/>
      <c r="C52" s="663"/>
      <c r="D52" s="663"/>
      <c r="E52" s="664"/>
      <c r="G52"/>
      <c r="H52"/>
      <c r="I52"/>
    </row>
    <row r="53" spans="1:9" s="104" customFormat="1" ht="21.75" customHeight="1">
      <c r="D53" s="103"/>
      <c r="E53" s="159"/>
      <c r="G53"/>
      <c r="H53"/>
      <c r="I53"/>
    </row>
    <row r="54" spans="1:9" s="104" customFormat="1" ht="31.5">
      <c r="A54" s="223" t="s">
        <v>5983</v>
      </c>
      <c r="B54" s="223" t="s">
        <v>5982</v>
      </c>
      <c r="C54" s="222" t="s">
        <v>5984</v>
      </c>
      <c r="D54" s="382" t="s">
        <v>1772</v>
      </c>
      <c r="E54" s="245">
        <v>607500</v>
      </c>
      <c r="G54"/>
      <c r="H54"/>
      <c r="I54"/>
    </row>
    <row r="55" spans="1:9" s="104" customFormat="1" ht="31.5">
      <c r="A55" s="392" t="s">
        <v>1055</v>
      </c>
      <c r="B55" s="229" t="s">
        <v>1054</v>
      </c>
      <c r="C55" s="222" t="s">
        <v>2393</v>
      </c>
      <c r="D55" s="435" t="s">
        <v>7</v>
      </c>
      <c r="E55" s="245">
        <v>671800</v>
      </c>
      <c r="G55"/>
      <c r="H55"/>
      <c r="I55"/>
    </row>
    <row r="56" spans="1:9" s="104" customFormat="1" ht="21.75" customHeight="1">
      <c r="A56" s="399" t="s">
        <v>2390</v>
      </c>
      <c r="B56" s="604" t="s">
        <v>2389</v>
      </c>
      <c r="C56" s="317" t="s">
        <v>2391</v>
      </c>
      <c r="D56" s="317" t="s">
        <v>1772</v>
      </c>
      <c r="E56" s="245">
        <v>722200</v>
      </c>
      <c r="G56"/>
      <c r="H56"/>
      <c r="I56"/>
    </row>
    <row r="57" spans="1:9" s="104" customFormat="1" ht="21.75" customHeight="1">
      <c r="A57" s="223" t="s">
        <v>6121</v>
      </c>
      <c r="B57" s="223" t="s">
        <v>6122</v>
      </c>
      <c r="C57" s="222" t="s">
        <v>6123</v>
      </c>
      <c r="D57" s="382" t="s">
        <v>1772</v>
      </c>
      <c r="E57" s="245">
        <v>698700</v>
      </c>
      <c r="G57"/>
      <c r="H57"/>
      <c r="I57"/>
    </row>
    <row r="58" spans="1:9" s="104" customFormat="1" ht="21.75" customHeight="1">
      <c r="A58" s="226" t="s">
        <v>2104</v>
      </c>
      <c r="B58" s="222" t="s">
        <v>2105</v>
      </c>
      <c r="C58" s="226" t="s">
        <v>2464</v>
      </c>
      <c r="D58" s="229" t="s">
        <v>1772</v>
      </c>
      <c r="E58" s="245">
        <v>655000</v>
      </c>
      <c r="G58"/>
      <c r="H58"/>
      <c r="I58"/>
    </row>
    <row r="59" spans="1:9" s="104" customFormat="1" ht="21.75" customHeight="1">
      <c r="A59" s="428" t="s">
        <v>807</v>
      </c>
      <c r="B59" s="386" t="s">
        <v>808</v>
      </c>
      <c r="C59" s="222" t="s">
        <v>1915</v>
      </c>
      <c r="D59" s="229" t="s">
        <v>1772</v>
      </c>
      <c r="E59" s="245">
        <v>714800</v>
      </c>
      <c r="G59"/>
      <c r="H59"/>
      <c r="I59"/>
    </row>
    <row r="60" spans="1:9" s="104" customFormat="1" ht="21.75" customHeight="1">
      <c r="A60" s="224" t="s">
        <v>582</v>
      </c>
      <c r="B60" s="399" t="s">
        <v>581</v>
      </c>
      <c r="C60" s="222" t="s">
        <v>2392</v>
      </c>
      <c r="D60" s="220" t="s">
        <v>7</v>
      </c>
      <c r="E60" s="245">
        <v>759800</v>
      </c>
      <c r="G60"/>
      <c r="H60"/>
      <c r="I60"/>
    </row>
    <row r="61" spans="1:9" s="104" customFormat="1" ht="31.5">
      <c r="A61" s="417" t="s">
        <v>556</v>
      </c>
      <c r="B61" s="399" t="s">
        <v>555</v>
      </c>
      <c r="C61" s="222" t="s">
        <v>756</v>
      </c>
      <c r="D61" s="220" t="s">
        <v>428</v>
      </c>
      <c r="E61" s="245">
        <v>145600</v>
      </c>
      <c r="G61"/>
      <c r="H61"/>
      <c r="I61"/>
    </row>
    <row r="62" spans="1:9" s="104" customFormat="1" ht="21.75" customHeight="1">
      <c r="A62" s="368" t="s">
        <v>4937</v>
      </c>
      <c r="B62" s="368" t="s">
        <v>4936</v>
      </c>
      <c r="C62" s="222" t="s">
        <v>4935</v>
      </c>
      <c r="D62" s="229" t="s">
        <v>2369</v>
      </c>
      <c r="E62" s="245">
        <v>227900</v>
      </c>
      <c r="G62"/>
      <c r="H62"/>
      <c r="I62"/>
    </row>
    <row r="63" spans="1:9" s="104" customFormat="1" ht="21.75" customHeight="1">
      <c r="A63" s="377" t="s">
        <v>4622</v>
      </c>
      <c r="B63" s="257" t="s">
        <v>4623</v>
      </c>
      <c r="C63" s="222" t="s">
        <v>7738</v>
      </c>
      <c r="D63" s="229" t="s">
        <v>1772</v>
      </c>
      <c r="E63" s="245">
        <v>275800</v>
      </c>
      <c r="G63"/>
      <c r="H63"/>
      <c r="I63"/>
    </row>
    <row r="64" spans="1:9" s="104" customFormat="1" ht="31.5">
      <c r="A64" s="226" t="s">
        <v>2155</v>
      </c>
      <c r="B64" s="222" t="s">
        <v>2156</v>
      </c>
      <c r="C64" s="226" t="s">
        <v>2157</v>
      </c>
      <c r="D64" s="367" t="s">
        <v>688</v>
      </c>
      <c r="E64" s="245">
        <v>56900</v>
      </c>
      <c r="G64"/>
      <c r="H64"/>
      <c r="I64"/>
    </row>
    <row r="65" spans="1:9" s="104" customFormat="1" ht="31.5">
      <c r="A65" s="437" t="s">
        <v>689</v>
      </c>
      <c r="B65" s="403" t="s">
        <v>690</v>
      </c>
      <c r="C65" s="401" t="s">
        <v>757</v>
      </c>
      <c r="D65" s="367" t="s">
        <v>688</v>
      </c>
      <c r="E65" s="245">
        <v>56900</v>
      </c>
      <c r="G65"/>
      <c r="H65"/>
      <c r="I65"/>
    </row>
    <row r="66" spans="1:9" s="104" customFormat="1" ht="31.5">
      <c r="A66" s="220" t="s">
        <v>1385</v>
      </c>
      <c r="B66" s="222" t="s">
        <v>1384</v>
      </c>
      <c r="C66" s="222" t="s">
        <v>1651</v>
      </c>
      <c r="D66" s="367" t="s">
        <v>688</v>
      </c>
      <c r="E66" s="245">
        <v>212700</v>
      </c>
      <c r="G66"/>
      <c r="H66"/>
      <c r="I66"/>
    </row>
    <row r="67" spans="1:9" s="104" customFormat="1" ht="21.75" customHeight="1">
      <c r="A67" s="223" t="s">
        <v>5996</v>
      </c>
      <c r="B67" s="223" t="s">
        <v>5995</v>
      </c>
      <c r="C67" s="222" t="s">
        <v>5994</v>
      </c>
      <c r="D67" s="382" t="s">
        <v>1772</v>
      </c>
      <c r="E67" s="245">
        <v>289900</v>
      </c>
      <c r="G67"/>
      <c r="H67"/>
      <c r="I67"/>
    </row>
    <row r="68" spans="1:9" s="104" customFormat="1" ht="21.75" customHeight="1">
      <c r="A68" s="368" t="s">
        <v>4946</v>
      </c>
      <c r="B68" s="368" t="s">
        <v>4945</v>
      </c>
      <c r="C68" s="222" t="s">
        <v>4947</v>
      </c>
      <c r="D68" s="229" t="s">
        <v>688</v>
      </c>
      <c r="E68" s="245">
        <v>219900</v>
      </c>
      <c r="G68"/>
      <c r="H68"/>
      <c r="I68"/>
    </row>
    <row r="69" spans="1:9" s="104" customFormat="1" ht="21.75" customHeight="1">
      <c r="A69" s="438" t="s">
        <v>1024</v>
      </c>
      <c r="B69" s="399" t="s">
        <v>1025</v>
      </c>
      <c r="C69" s="439" t="s">
        <v>1026</v>
      </c>
      <c r="D69" s="367" t="s">
        <v>688</v>
      </c>
      <c r="E69" s="245">
        <v>213600</v>
      </c>
      <c r="G69"/>
      <c r="H69"/>
      <c r="I69"/>
    </row>
    <row r="70" spans="1:9" s="104" customFormat="1" ht="31.5">
      <c r="A70" s="368" t="s">
        <v>9388</v>
      </c>
      <c r="B70" s="368" t="s">
        <v>9389</v>
      </c>
      <c r="C70" s="222" t="s">
        <v>9390</v>
      </c>
      <c r="D70" s="241" t="s">
        <v>688</v>
      </c>
      <c r="E70" s="337">
        <v>206800</v>
      </c>
      <c r="G70"/>
      <c r="H70"/>
      <c r="I70"/>
    </row>
    <row r="71" spans="1:9" s="104" customFormat="1" ht="31.5">
      <c r="A71" s="399" t="s">
        <v>2459</v>
      </c>
      <c r="B71" s="373" t="s">
        <v>2460</v>
      </c>
      <c r="C71" s="226" t="s">
        <v>3234</v>
      </c>
      <c r="D71" s="367" t="s">
        <v>688</v>
      </c>
      <c r="E71" s="245">
        <v>205400</v>
      </c>
      <c r="G71"/>
      <c r="H71"/>
      <c r="I71"/>
    </row>
    <row r="72" spans="1:9" s="104" customFormat="1" ht="21.75" customHeight="1">
      <c r="A72" s="367" t="s">
        <v>5557</v>
      </c>
      <c r="B72" s="367" t="s">
        <v>5555</v>
      </c>
      <c r="C72" s="229" t="s">
        <v>5556</v>
      </c>
      <c r="D72" s="229" t="s">
        <v>1772</v>
      </c>
      <c r="E72" s="245">
        <v>29200</v>
      </c>
      <c r="G72"/>
      <c r="H72"/>
      <c r="I72"/>
    </row>
    <row r="73" spans="1:9" s="104" customFormat="1" ht="21.75" customHeight="1">
      <c r="A73" s="224" t="s">
        <v>59</v>
      </c>
      <c r="B73" s="395" t="s">
        <v>60</v>
      </c>
      <c r="C73" s="222" t="s">
        <v>735</v>
      </c>
      <c r="D73" s="229" t="s">
        <v>1053</v>
      </c>
      <c r="E73" s="245">
        <v>68800</v>
      </c>
      <c r="G73"/>
      <c r="H73"/>
      <c r="I73"/>
    </row>
    <row r="74" spans="1:9" s="104" customFormat="1" ht="21.75" customHeight="1">
      <c r="A74" s="220" t="s">
        <v>1408</v>
      </c>
      <c r="B74" s="222" t="s">
        <v>1407</v>
      </c>
      <c r="C74" s="222" t="s">
        <v>1409</v>
      </c>
      <c r="D74" s="229" t="s">
        <v>1053</v>
      </c>
      <c r="E74" s="245">
        <v>87900</v>
      </c>
      <c r="G74"/>
      <c r="H74"/>
      <c r="I74"/>
    </row>
    <row r="75" spans="1:9" s="104" customFormat="1" ht="21.75" customHeight="1">
      <c r="A75" s="377" t="s">
        <v>4548</v>
      </c>
      <c r="B75" s="257" t="s">
        <v>4547</v>
      </c>
      <c r="C75" s="377" t="s">
        <v>4546</v>
      </c>
      <c r="D75" s="229" t="s">
        <v>1772</v>
      </c>
      <c r="E75" s="245">
        <v>89900</v>
      </c>
      <c r="G75"/>
      <c r="H75"/>
      <c r="I75"/>
    </row>
    <row r="76" spans="1:9" s="104" customFormat="1" ht="31.5">
      <c r="A76" s="377" t="s">
        <v>4624</v>
      </c>
      <c r="B76" s="257" t="s">
        <v>4625</v>
      </c>
      <c r="C76" s="377" t="s">
        <v>5835</v>
      </c>
      <c r="D76" s="229" t="s">
        <v>1772</v>
      </c>
      <c r="E76" s="245">
        <v>65900</v>
      </c>
      <c r="G76"/>
      <c r="H76"/>
      <c r="I76"/>
    </row>
    <row r="77" spans="1:9" s="104" customFormat="1" ht="31.5">
      <c r="A77" s="399" t="s">
        <v>2424</v>
      </c>
      <c r="B77" s="373" t="s">
        <v>2425</v>
      </c>
      <c r="C77" s="226" t="s">
        <v>2426</v>
      </c>
      <c r="D77" s="317" t="s">
        <v>1772</v>
      </c>
      <c r="E77" s="245">
        <v>100400</v>
      </c>
      <c r="G77"/>
      <c r="H77"/>
      <c r="I77"/>
    </row>
    <row r="78" spans="1:9" s="104" customFormat="1" ht="31.5">
      <c r="A78" s="306" t="s">
        <v>3070</v>
      </c>
      <c r="B78" s="371" t="s">
        <v>3071</v>
      </c>
      <c r="C78" s="306" t="s">
        <v>9171</v>
      </c>
      <c r="D78" s="382" t="s">
        <v>2369</v>
      </c>
      <c r="E78" s="245">
        <v>72400</v>
      </c>
      <c r="G78"/>
      <c r="H78"/>
      <c r="I78"/>
    </row>
    <row r="79" spans="1:9" s="104" customFormat="1" ht="21.75" customHeight="1">
      <c r="A79" s="226" t="s">
        <v>2138</v>
      </c>
      <c r="B79" s="222" t="s">
        <v>2137</v>
      </c>
      <c r="C79" s="226" t="s">
        <v>2139</v>
      </c>
      <c r="D79" s="317" t="s">
        <v>2033</v>
      </c>
      <c r="E79" s="245">
        <v>61600</v>
      </c>
      <c r="G79"/>
      <c r="H79"/>
      <c r="I79"/>
    </row>
    <row r="80" spans="1:9" s="104" customFormat="1" ht="31.5">
      <c r="A80" s="223" t="s">
        <v>3151</v>
      </c>
      <c r="B80" s="223" t="s">
        <v>3152</v>
      </c>
      <c r="C80" s="222" t="s">
        <v>3153</v>
      </c>
      <c r="D80" s="449" t="s">
        <v>1772</v>
      </c>
      <c r="E80" s="245">
        <v>45900</v>
      </c>
      <c r="G80"/>
      <c r="H80"/>
      <c r="I80"/>
    </row>
    <row r="81" spans="1:9" s="104" customFormat="1" ht="31.5">
      <c r="A81" s="224" t="s">
        <v>4279</v>
      </c>
      <c r="B81" s="257" t="s">
        <v>4280</v>
      </c>
      <c r="C81" s="222" t="s">
        <v>9172</v>
      </c>
      <c r="D81" s="317" t="s">
        <v>1772</v>
      </c>
      <c r="E81" s="245">
        <v>139900</v>
      </c>
      <c r="G81"/>
      <c r="H81"/>
      <c r="I81"/>
    </row>
    <row r="82" spans="1:9" s="104" customFormat="1" ht="31.5">
      <c r="A82" s="377" t="s">
        <v>4626</v>
      </c>
      <c r="B82" s="257" t="s">
        <v>4627</v>
      </c>
      <c r="C82" s="377" t="s">
        <v>4628</v>
      </c>
      <c r="D82" s="229" t="s">
        <v>1772</v>
      </c>
      <c r="E82" s="245">
        <v>38900</v>
      </c>
      <c r="G82"/>
      <c r="H82"/>
      <c r="I82"/>
    </row>
    <row r="83" spans="1:9" s="104" customFormat="1" ht="31.5">
      <c r="A83" s="377" t="s">
        <v>4629</v>
      </c>
      <c r="B83" s="257" t="s">
        <v>4630</v>
      </c>
      <c r="C83" s="377" t="s">
        <v>4631</v>
      </c>
      <c r="D83" s="229" t="s">
        <v>1772</v>
      </c>
      <c r="E83" s="245">
        <v>39400</v>
      </c>
      <c r="G83"/>
      <c r="H83"/>
      <c r="I83"/>
    </row>
    <row r="84" spans="1:9" s="104" customFormat="1" ht="31.5">
      <c r="A84" s="377" t="s">
        <v>4517</v>
      </c>
      <c r="B84" s="257" t="s">
        <v>4516</v>
      </c>
      <c r="C84" s="377" t="s">
        <v>4518</v>
      </c>
      <c r="D84" s="229" t="s">
        <v>4512</v>
      </c>
      <c r="E84" s="245">
        <v>47700</v>
      </c>
      <c r="G84"/>
      <c r="H84"/>
      <c r="I84"/>
    </row>
    <row r="85" spans="1:9" s="104" customFormat="1" ht="63">
      <c r="A85" s="400" t="s">
        <v>4510</v>
      </c>
      <c r="B85" s="257" t="s">
        <v>4511</v>
      </c>
      <c r="C85" s="220" t="s">
        <v>7688</v>
      </c>
      <c r="D85" s="229" t="s">
        <v>4173</v>
      </c>
      <c r="E85" s="245">
        <v>65700</v>
      </c>
      <c r="G85"/>
      <c r="H85"/>
      <c r="I85"/>
    </row>
    <row r="86" spans="1:9" s="104" customFormat="1" ht="63">
      <c r="A86" s="220" t="s">
        <v>4277</v>
      </c>
      <c r="B86" s="222" t="s">
        <v>4278</v>
      </c>
      <c r="C86" s="220" t="s">
        <v>7688</v>
      </c>
      <c r="D86" s="374" t="s">
        <v>1772</v>
      </c>
      <c r="E86" s="245">
        <v>54800</v>
      </c>
      <c r="G86"/>
      <c r="H86"/>
      <c r="I86"/>
    </row>
    <row r="87" spans="1:9" s="104" customFormat="1" ht="31.5">
      <c r="A87" s="306" t="s">
        <v>7821</v>
      </c>
      <c r="B87" s="371" t="s">
        <v>7822</v>
      </c>
      <c r="C87" s="222" t="s">
        <v>7823</v>
      </c>
      <c r="D87" s="374" t="s">
        <v>1772</v>
      </c>
      <c r="E87" s="245">
        <v>43700</v>
      </c>
      <c r="G87"/>
      <c r="H87"/>
      <c r="I87"/>
    </row>
    <row r="88" spans="1:9" s="104" customFormat="1" ht="21.75" customHeight="1">
      <c r="A88" s="226" t="s">
        <v>2136</v>
      </c>
      <c r="B88" s="222" t="s">
        <v>2135</v>
      </c>
      <c r="C88" s="222" t="s">
        <v>3180</v>
      </c>
      <c r="D88" s="317" t="s">
        <v>2096</v>
      </c>
      <c r="E88" s="245">
        <v>37900</v>
      </c>
      <c r="G88"/>
      <c r="H88"/>
      <c r="I88"/>
    </row>
    <row r="89" spans="1:9" s="104" customFormat="1" ht="47.25">
      <c r="A89" s="223" t="s">
        <v>2795</v>
      </c>
      <c r="B89" s="223" t="s">
        <v>2794</v>
      </c>
      <c r="C89" s="222" t="s">
        <v>6592</v>
      </c>
      <c r="D89" s="449" t="s">
        <v>2793</v>
      </c>
      <c r="E89" s="245">
        <v>36800</v>
      </c>
      <c r="G89"/>
      <c r="H89"/>
      <c r="I89"/>
    </row>
    <row r="90" spans="1:9" s="104" customFormat="1" ht="21.75" customHeight="1">
      <c r="A90" s="306" t="s">
        <v>7828</v>
      </c>
      <c r="B90" s="371" t="s">
        <v>7829</v>
      </c>
      <c r="C90" s="222" t="s">
        <v>7827</v>
      </c>
      <c r="D90" s="382" t="s">
        <v>1772</v>
      </c>
      <c r="E90" s="245">
        <v>32800</v>
      </c>
      <c r="G90"/>
      <c r="H90"/>
      <c r="I90"/>
    </row>
    <row r="91" spans="1:9" s="104" customFormat="1" ht="21.75" customHeight="1">
      <c r="A91" s="223" t="s">
        <v>6241</v>
      </c>
      <c r="B91" s="223" t="s">
        <v>6242</v>
      </c>
      <c r="C91" s="222" t="s">
        <v>6243</v>
      </c>
      <c r="D91" s="382" t="s">
        <v>1772</v>
      </c>
      <c r="E91" s="245">
        <v>35400</v>
      </c>
      <c r="G91"/>
      <c r="H91"/>
      <c r="I91"/>
    </row>
    <row r="92" spans="1:9" s="104" customFormat="1" ht="21.75" customHeight="1">
      <c r="A92" s="223" t="s">
        <v>6247</v>
      </c>
      <c r="B92" s="223" t="s">
        <v>6248</v>
      </c>
      <c r="C92" s="222" t="s">
        <v>6249</v>
      </c>
      <c r="D92" s="382" t="s">
        <v>1772</v>
      </c>
      <c r="E92" s="245">
        <v>61600</v>
      </c>
      <c r="G92"/>
      <c r="H92"/>
      <c r="I92"/>
    </row>
    <row r="93" spans="1:9" s="104" customFormat="1" ht="21.75" customHeight="1">
      <c r="A93" s="395" t="s">
        <v>1129</v>
      </c>
      <c r="B93" s="399" t="s">
        <v>1128</v>
      </c>
      <c r="C93" s="222" t="s">
        <v>1130</v>
      </c>
      <c r="D93" s="220" t="s">
        <v>7</v>
      </c>
      <c r="E93" s="245">
        <v>32800</v>
      </c>
      <c r="G93"/>
      <c r="H93"/>
      <c r="I93"/>
    </row>
    <row r="94" spans="1:9" s="104" customFormat="1" ht="31.5">
      <c r="A94" s="223" t="s">
        <v>3121</v>
      </c>
      <c r="B94" s="223" t="s">
        <v>3120</v>
      </c>
      <c r="C94" s="222" t="s">
        <v>3700</v>
      </c>
      <c r="D94" s="317" t="s">
        <v>1772</v>
      </c>
      <c r="E94" s="245">
        <v>15800</v>
      </c>
      <c r="G94"/>
      <c r="H94"/>
      <c r="I94"/>
    </row>
    <row r="95" spans="1:9" s="104" customFormat="1" ht="31.5">
      <c r="A95" s="257" t="s">
        <v>3698</v>
      </c>
      <c r="B95" s="240" t="s">
        <v>3699</v>
      </c>
      <c r="C95" s="362" t="s">
        <v>3701</v>
      </c>
      <c r="D95" s="241" t="s">
        <v>1772</v>
      </c>
      <c r="E95" s="245">
        <v>18600</v>
      </c>
      <c r="G95"/>
      <c r="H95"/>
      <c r="I95"/>
    </row>
    <row r="96" spans="1:9" s="104" customFormat="1" ht="21.75" customHeight="1">
      <c r="A96" s="223" t="s">
        <v>5987</v>
      </c>
      <c r="B96" s="223" t="s">
        <v>5986</v>
      </c>
      <c r="C96" s="222" t="s">
        <v>5985</v>
      </c>
      <c r="D96" s="382" t="s">
        <v>1772</v>
      </c>
      <c r="E96" s="245">
        <v>8600</v>
      </c>
      <c r="G96"/>
      <c r="H96"/>
      <c r="I96"/>
    </row>
    <row r="97" spans="1:9" s="104" customFormat="1" ht="21.75" customHeight="1">
      <c r="A97" s="223" t="s">
        <v>5993</v>
      </c>
      <c r="B97" s="223" t="s">
        <v>5992</v>
      </c>
      <c r="C97" s="430" t="s">
        <v>5991</v>
      </c>
      <c r="D97" s="382" t="s">
        <v>1772</v>
      </c>
      <c r="E97" s="245">
        <v>16600</v>
      </c>
      <c r="G97"/>
      <c r="H97"/>
      <c r="I97"/>
    </row>
    <row r="98" spans="1:9" s="104" customFormat="1" ht="21.75" customHeight="1">
      <c r="A98" s="220" t="s">
        <v>1885</v>
      </c>
      <c r="B98" s="222" t="s">
        <v>1884</v>
      </c>
      <c r="C98" s="222" t="s">
        <v>6237</v>
      </c>
      <c r="D98" s="415" t="s">
        <v>428</v>
      </c>
      <c r="E98" s="245">
        <v>8400</v>
      </c>
      <c r="G98"/>
      <c r="H98"/>
      <c r="I98"/>
    </row>
    <row r="99" spans="1:9" s="104" customFormat="1" ht="21.75" customHeight="1">
      <c r="A99" s="399" t="s">
        <v>2456</v>
      </c>
      <c r="B99" s="373" t="s">
        <v>2457</v>
      </c>
      <c r="C99" s="226" t="s">
        <v>2458</v>
      </c>
      <c r="D99" s="317" t="s">
        <v>1772</v>
      </c>
      <c r="E99" s="245">
        <v>19600</v>
      </c>
      <c r="G99"/>
      <c r="H99"/>
      <c r="I99"/>
    </row>
    <row r="100" spans="1:9" s="104" customFormat="1" ht="21.75" customHeight="1">
      <c r="A100" s="399" t="s">
        <v>2461</v>
      </c>
      <c r="B100" s="373" t="s">
        <v>2462</v>
      </c>
      <c r="C100" s="226" t="s">
        <v>2463</v>
      </c>
      <c r="D100" s="317" t="s">
        <v>1772</v>
      </c>
      <c r="E100" s="245">
        <v>23800</v>
      </c>
      <c r="G100"/>
      <c r="H100"/>
      <c r="I100"/>
    </row>
    <row r="101" spans="1:9" s="104" customFormat="1" ht="21.75" customHeight="1">
      <c r="A101" s="257" t="s">
        <v>3757</v>
      </c>
      <c r="B101" s="240" t="s">
        <v>3758</v>
      </c>
      <c r="C101" s="362" t="s">
        <v>3759</v>
      </c>
      <c r="D101" s="241" t="s">
        <v>1772</v>
      </c>
      <c r="E101" s="245">
        <v>18800</v>
      </c>
      <c r="G101"/>
      <c r="H101"/>
      <c r="I101"/>
    </row>
    <row r="102" spans="1:9" s="104" customFormat="1" ht="21.75" customHeight="1">
      <c r="A102" s="380" t="s">
        <v>2797</v>
      </c>
      <c r="B102" s="380" t="s">
        <v>2796</v>
      </c>
      <c r="C102" s="381" t="s">
        <v>2798</v>
      </c>
      <c r="D102" s="449" t="s">
        <v>1735</v>
      </c>
      <c r="E102" s="245">
        <v>13400</v>
      </c>
      <c r="G102"/>
      <c r="H102"/>
      <c r="I102"/>
    </row>
    <row r="103" spans="1:9" s="104" customFormat="1" ht="21.75" customHeight="1">
      <c r="A103" s="223" t="s">
        <v>5990</v>
      </c>
      <c r="B103" s="223" t="s">
        <v>5989</v>
      </c>
      <c r="C103" s="222" t="s">
        <v>5988</v>
      </c>
      <c r="D103" s="382" t="s">
        <v>1772</v>
      </c>
      <c r="E103" s="245">
        <v>15900</v>
      </c>
      <c r="G103"/>
      <c r="H103"/>
      <c r="I103"/>
    </row>
    <row r="104" spans="1:9" s="104" customFormat="1" ht="21.75" customHeight="1">
      <c r="A104" s="380" t="s">
        <v>2820</v>
      </c>
      <c r="B104" s="380" t="s">
        <v>2819</v>
      </c>
      <c r="C104" s="381" t="s">
        <v>2818</v>
      </c>
      <c r="D104" s="449" t="s">
        <v>1772</v>
      </c>
      <c r="E104" s="245">
        <v>13900</v>
      </c>
      <c r="G104"/>
      <c r="H104"/>
      <c r="I104"/>
    </row>
    <row r="105" spans="1:9" s="104" customFormat="1" ht="21.75" customHeight="1">
      <c r="A105" s="223" t="s">
        <v>6158</v>
      </c>
      <c r="B105" s="223" t="s">
        <v>6159</v>
      </c>
      <c r="C105" s="222" t="s">
        <v>6160</v>
      </c>
      <c r="D105" s="382" t="s">
        <v>1772</v>
      </c>
      <c r="E105" s="245">
        <v>14400</v>
      </c>
      <c r="G105"/>
      <c r="H105"/>
      <c r="I105"/>
    </row>
    <row r="106" spans="1:9" s="104" customFormat="1" ht="21.75" customHeight="1">
      <c r="A106" s="380" t="s">
        <v>2878</v>
      </c>
      <c r="B106" s="380" t="s">
        <v>2877</v>
      </c>
      <c r="C106" s="381" t="s">
        <v>2876</v>
      </c>
      <c r="D106" s="449" t="s">
        <v>1772</v>
      </c>
      <c r="E106" s="245">
        <v>12700</v>
      </c>
      <c r="G106"/>
      <c r="H106"/>
      <c r="I106"/>
    </row>
    <row r="107" spans="1:9" s="104" customFormat="1" ht="21.75" customHeight="1">
      <c r="A107" s="220" t="s">
        <v>1210</v>
      </c>
      <c r="B107" s="222" t="s">
        <v>1209</v>
      </c>
      <c r="C107" s="222" t="s">
        <v>1208</v>
      </c>
      <c r="D107" s="399" t="s">
        <v>428</v>
      </c>
      <c r="E107" s="245">
        <v>13900</v>
      </c>
      <c r="G107"/>
      <c r="H107"/>
      <c r="I107"/>
    </row>
    <row r="108" spans="1:9" s="104" customFormat="1" ht="21.75" customHeight="1">
      <c r="A108" s="223" t="s">
        <v>3231</v>
      </c>
      <c r="B108" s="223" t="s">
        <v>3232</v>
      </c>
      <c r="C108" s="222" t="s">
        <v>3233</v>
      </c>
      <c r="D108" s="399" t="s">
        <v>428</v>
      </c>
      <c r="E108" s="245">
        <v>13800</v>
      </c>
      <c r="G108"/>
      <c r="H108"/>
      <c r="I108"/>
    </row>
    <row r="109" spans="1:9" s="104" customFormat="1" ht="21.75" customHeight="1">
      <c r="A109" s="223" t="s">
        <v>6238</v>
      </c>
      <c r="B109" s="223" t="s">
        <v>6239</v>
      </c>
      <c r="C109" s="222" t="s">
        <v>6240</v>
      </c>
      <c r="D109" s="382" t="s">
        <v>1772</v>
      </c>
      <c r="E109" s="245">
        <v>15200</v>
      </c>
      <c r="G109"/>
      <c r="H109"/>
      <c r="I109"/>
    </row>
    <row r="110" spans="1:9" s="104" customFormat="1" ht="21.75" customHeight="1" thickBot="1">
      <c r="D110" s="103"/>
      <c r="E110" s="159"/>
      <c r="G110"/>
      <c r="H110"/>
      <c r="I110"/>
    </row>
    <row r="111" spans="1:9" s="104" customFormat="1" ht="21.75" customHeight="1" thickBot="1">
      <c r="A111" s="662" t="s">
        <v>1663</v>
      </c>
      <c r="B111" s="663"/>
      <c r="C111" s="663"/>
      <c r="D111" s="663"/>
      <c r="E111" s="664"/>
      <c r="G111"/>
      <c r="H111"/>
      <c r="I111"/>
    </row>
    <row r="112" spans="1:9" s="104" customFormat="1" ht="21.75" customHeight="1">
      <c r="A112" s="43"/>
      <c r="B112" s="17"/>
      <c r="C112" s="1"/>
      <c r="D112" s="17"/>
      <c r="E112" s="18"/>
      <c r="G112"/>
      <c r="H112"/>
      <c r="I112"/>
    </row>
    <row r="113" spans="1:9" s="104" customFormat="1" ht="21.75" customHeight="1">
      <c r="A113" s="605" t="s">
        <v>1453</v>
      </c>
      <c r="B113" s="606" t="s">
        <v>1454</v>
      </c>
      <c r="C113" s="222" t="s">
        <v>7682</v>
      </c>
      <c r="D113" s="607" t="s">
        <v>7</v>
      </c>
      <c r="E113" s="245">
        <v>1209600</v>
      </c>
      <c r="G113"/>
      <c r="H113"/>
      <c r="I113"/>
    </row>
    <row r="114" spans="1:9" customFormat="1" ht="21.75" customHeight="1">
      <c r="A114" s="226" t="s">
        <v>2209</v>
      </c>
      <c r="B114" s="222" t="s">
        <v>2210</v>
      </c>
      <c r="C114" s="222" t="s">
        <v>7683</v>
      </c>
      <c r="D114" s="404" t="s">
        <v>1772</v>
      </c>
      <c r="E114" s="245">
        <v>1202200</v>
      </c>
    </row>
    <row r="115" spans="1:9" customFormat="1" ht="21.75" customHeight="1">
      <c r="A115" s="224" t="s">
        <v>78</v>
      </c>
      <c r="B115" s="399" t="s">
        <v>77</v>
      </c>
      <c r="C115" s="390" t="s">
        <v>7684</v>
      </c>
      <c r="D115" s="464" t="s">
        <v>7</v>
      </c>
      <c r="E115" s="245">
        <v>796800</v>
      </c>
    </row>
    <row r="116" spans="1:9" customFormat="1" ht="21.75" customHeight="1">
      <c r="A116" s="436" t="s">
        <v>410</v>
      </c>
      <c r="B116" s="404" t="s">
        <v>411</v>
      </c>
      <c r="C116" s="222" t="s">
        <v>7685</v>
      </c>
      <c r="D116" s="464" t="s">
        <v>7</v>
      </c>
      <c r="E116" s="245">
        <v>906600</v>
      </c>
    </row>
    <row r="117" spans="1:9" s="104" customFormat="1" ht="21.75" customHeight="1">
      <c r="A117" s="377" t="s">
        <v>4703</v>
      </c>
      <c r="B117" s="257" t="s">
        <v>4704</v>
      </c>
      <c r="C117" s="377" t="s">
        <v>4705</v>
      </c>
      <c r="D117" s="229" t="s">
        <v>1772</v>
      </c>
      <c r="E117" s="245">
        <v>188600</v>
      </c>
      <c r="G117"/>
      <c r="H117"/>
      <c r="I117"/>
    </row>
    <row r="118" spans="1:9" s="104" customFormat="1" ht="31.5">
      <c r="A118" s="368" t="s">
        <v>5227</v>
      </c>
      <c r="B118" s="368" t="s">
        <v>5226</v>
      </c>
      <c r="C118" s="222" t="s">
        <v>5228</v>
      </c>
      <c r="D118" s="229" t="s">
        <v>688</v>
      </c>
      <c r="E118" s="245">
        <v>268700</v>
      </c>
      <c r="G118"/>
      <c r="H118"/>
      <c r="I118"/>
    </row>
    <row r="119" spans="1:9" customFormat="1" ht="21.75" customHeight="1">
      <c r="A119" s="484" t="s">
        <v>6648</v>
      </c>
      <c r="B119" s="484" t="s">
        <v>6647</v>
      </c>
      <c r="C119" s="486" t="s">
        <v>6646</v>
      </c>
      <c r="D119" s="382" t="s">
        <v>1772</v>
      </c>
      <c r="E119" s="245">
        <v>98000</v>
      </c>
    </row>
    <row r="120" spans="1:9" customFormat="1" ht="21.75" customHeight="1">
      <c r="A120" s="368" t="s">
        <v>9392</v>
      </c>
      <c r="B120" s="368" t="s">
        <v>9391</v>
      </c>
      <c r="C120" s="222" t="s">
        <v>9393</v>
      </c>
      <c r="D120" s="241" t="s">
        <v>688</v>
      </c>
      <c r="E120" s="337">
        <v>268700</v>
      </c>
    </row>
    <row r="121" spans="1:9" s="104" customFormat="1" ht="21.75" customHeight="1">
      <c r="A121" s="608" t="s">
        <v>697</v>
      </c>
      <c r="B121" s="249" t="s">
        <v>698</v>
      </c>
      <c r="C121" s="249" t="s">
        <v>1775</v>
      </c>
      <c r="D121" s="374" t="s">
        <v>688</v>
      </c>
      <c r="E121" s="245">
        <v>145400</v>
      </c>
      <c r="G121"/>
      <c r="H121"/>
      <c r="I121"/>
    </row>
    <row r="122" spans="1:9" s="104" customFormat="1" ht="31.5">
      <c r="A122" s="609" t="s">
        <v>2634</v>
      </c>
      <c r="B122" s="610" t="s">
        <v>2635</v>
      </c>
      <c r="C122" s="611" t="s">
        <v>3377</v>
      </c>
      <c r="D122" s="374" t="s">
        <v>688</v>
      </c>
      <c r="E122" s="245">
        <v>255700</v>
      </c>
      <c r="G122"/>
      <c r="H122"/>
      <c r="I122"/>
    </row>
    <row r="123" spans="1:9" s="104" customFormat="1" ht="31.5">
      <c r="A123" s="240" t="s">
        <v>3985</v>
      </c>
      <c r="B123" s="240" t="s">
        <v>3986</v>
      </c>
      <c r="C123" s="362" t="s">
        <v>3987</v>
      </c>
      <c r="D123" s="374" t="s">
        <v>688</v>
      </c>
      <c r="E123" s="245">
        <v>289800</v>
      </c>
      <c r="G123"/>
      <c r="H123"/>
      <c r="I123"/>
    </row>
    <row r="124" spans="1:9" s="104" customFormat="1" ht="21.75" customHeight="1">
      <c r="A124" s="240" t="s">
        <v>3983</v>
      </c>
      <c r="B124" s="444" t="s">
        <v>3982</v>
      </c>
      <c r="C124" s="362" t="s">
        <v>3984</v>
      </c>
      <c r="D124" s="374" t="s">
        <v>688</v>
      </c>
      <c r="E124" s="245">
        <v>285400</v>
      </c>
      <c r="G124"/>
      <c r="H124"/>
      <c r="I124"/>
    </row>
    <row r="125" spans="1:9" customFormat="1" ht="21.75" customHeight="1">
      <c r="A125" s="441" t="s">
        <v>6718</v>
      </c>
      <c r="B125" s="441" t="s">
        <v>6717</v>
      </c>
      <c r="C125" s="390" t="s">
        <v>6716</v>
      </c>
      <c r="D125" s="382" t="s">
        <v>1772</v>
      </c>
      <c r="E125" s="245">
        <v>227800</v>
      </c>
    </row>
    <row r="126" spans="1:9" s="104" customFormat="1" ht="21.75" customHeight="1">
      <c r="A126" s="614" t="s">
        <v>2972</v>
      </c>
      <c r="B126" s="391" t="s">
        <v>2971</v>
      </c>
      <c r="C126" s="223" t="s">
        <v>7190</v>
      </c>
      <c r="D126" s="382" t="s">
        <v>1772</v>
      </c>
      <c r="E126" s="245">
        <v>72800</v>
      </c>
      <c r="G126"/>
      <c r="H126"/>
      <c r="I126"/>
    </row>
    <row r="127" spans="1:9" s="104" customFormat="1" ht="21.75" customHeight="1">
      <c r="A127" s="615" t="s">
        <v>2317</v>
      </c>
      <c r="B127" s="616" t="s">
        <v>2316</v>
      </c>
      <c r="C127" s="616" t="s">
        <v>2315</v>
      </c>
      <c r="D127" s="229" t="s">
        <v>1772</v>
      </c>
      <c r="E127" s="245">
        <v>89900</v>
      </c>
      <c r="G127"/>
      <c r="H127"/>
      <c r="I127"/>
    </row>
    <row r="128" spans="1:9" s="104" customFormat="1" ht="21.75" customHeight="1">
      <c r="A128" s="615" t="s">
        <v>2304</v>
      </c>
      <c r="B128" s="616" t="s">
        <v>2303</v>
      </c>
      <c r="C128" s="616" t="s">
        <v>2305</v>
      </c>
      <c r="D128" s="374" t="s">
        <v>1772</v>
      </c>
      <c r="E128" s="245">
        <v>65800</v>
      </c>
      <c r="G128"/>
      <c r="H128"/>
      <c r="I128"/>
    </row>
    <row r="129" spans="1:9" s="104" customFormat="1" ht="31.5">
      <c r="A129" s="614" t="s">
        <v>3005</v>
      </c>
      <c r="B129" s="617" t="s">
        <v>3006</v>
      </c>
      <c r="C129" s="618" t="s">
        <v>3008</v>
      </c>
      <c r="D129" s="382" t="s">
        <v>1772</v>
      </c>
      <c r="E129" s="245">
        <v>157800</v>
      </c>
      <c r="G129"/>
      <c r="H129"/>
      <c r="I129"/>
    </row>
    <row r="130" spans="1:9" s="104" customFormat="1" ht="21.75" customHeight="1">
      <c r="A130" s="619" t="s">
        <v>671</v>
      </c>
      <c r="B130" s="489" t="s">
        <v>672</v>
      </c>
      <c r="C130" s="249" t="s">
        <v>678</v>
      </c>
      <c r="D130" s="612" t="s">
        <v>428</v>
      </c>
      <c r="E130" s="245">
        <v>605400</v>
      </c>
      <c r="G130"/>
      <c r="H130"/>
      <c r="I130"/>
    </row>
    <row r="131" spans="1:9" s="104" customFormat="1" ht="31.5">
      <c r="A131" s="620" t="s">
        <v>2069</v>
      </c>
      <c r="B131" s="304" t="s">
        <v>2068</v>
      </c>
      <c r="C131" s="390" t="s">
        <v>3108</v>
      </c>
      <c r="D131" s="489" t="s">
        <v>1772</v>
      </c>
      <c r="E131" s="245">
        <v>84800</v>
      </c>
      <c r="G131"/>
      <c r="H131"/>
      <c r="I131"/>
    </row>
    <row r="132" spans="1:9" s="104" customFormat="1" ht="21.75" customHeight="1">
      <c r="A132" s="621" t="s">
        <v>2241</v>
      </c>
      <c r="B132" s="606" t="s">
        <v>2242</v>
      </c>
      <c r="C132" s="611" t="s">
        <v>2243</v>
      </c>
      <c r="D132" s="606" t="s">
        <v>1772</v>
      </c>
      <c r="E132" s="245">
        <v>108800</v>
      </c>
      <c r="G132"/>
      <c r="H132"/>
      <c r="I132"/>
    </row>
    <row r="133" spans="1:9" s="104" customFormat="1" ht="21.75" customHeight="1">
      <c r="A133" s="608" t="s">
        <v>1993</v>
      </c>
      <c r="B133" s="249" t="s">
        <v>1992</v>
      </c>
      <c r="C133" s="249" t="s">
        <v>1994</v>
      </c>
      <c r="D133" s="249" t="s">
        <v>1772</v>
      </c>
      <c r="E133" s="245">
        <v>95800</v>
      </c>
      <c r="G133"/>
      <c r="H133"/>
      <c r="I133"/>
    </row>
    <row r="134" spans="1:9" s="104" customFormat="1" ht="21.75" customHeight="1">
      <c r="A134" s="257" t="s">
        <v>3955</v>
      </c>
      <c r="B134" s="444" t="s">
        <v>3956</v>
      </c>
      <c r="C134" s="362" t="s">
        <v>3957</v>
      </c>
      <c r="D134" s="241" t="s">
        <v>1772</v>
      </c>
      <c r="E134" s="245">
        <v>85800</v>
      </c>
      <c r="G134"/>
      <c r="H134"/>
      <c r="I134"/>
    </row>
    <row r="135" spans="1:9" s="104" customFormat="1" ht="21.75" customHeight="1">
      <c r="A135" s="306" t="s">
        <v>7881</v>
      </c>
      <c r="B135" s="371" t="s">
        <v>7882</v>
      </c>
      <c r="C135" s="486" t="s">
        <v>7880</v>
      </c>
      <c r="D135" s="473"/>
      <c r="E135" s="245">
        <v>257700</v>
      </c>
      <c r="G135"/>
      <c r="H135"/>
      <c r="I135"/>
    </row>
    <row r="136" spans="1:9" s="104" customFormat="1" ht="21.75" customHeight="1">
      <c r="A136" s="619" t="s">
        <v>2680</v>
      </c>
      <c r="B136" s="613" t="s">
        <v>2681</v>
      </c>
      <c r="C136" s="616" t="s">
        <v>2682</v>
      </c>
      <c r="D136" s="249" t="s">
        <v>1772</v>
      </c>
      <c r="E136" s="245">
        <v>377200</v>
      </c>
      <c r="G136"/>
      <c r="H136"/>
      <c r="I136"/>
    </row>
    <row r="137" spans="1:9" s="104" customFormat="1" ht="47.25">
      <c r="A137" s="223" t="s">
        <v>2795</v>
      </c>
      <c r="B137" s="223" t="s">
        <v>2794</v>
      </c>
      <c r="C137" s="222" t="s">
        <v>6592</v>
      </c>
      <c r="D137" s="382" t="s">
        <v>2793</v>
      </c>
      <c r="E137" s="245">
        <v>36800</v>
      </c>
      <c r="G137"/>
      <c r="H137"/>
      <c r="I137"/>
    </row>
    <row r="138" spans="1:9" s="104" customFormat="1" ht="31.5">
      <c r="A138" s="368" t="s">
        <v>5198</v>
      </c>
      <c r="B138" s="379" t="s">
        <v>5199</v>
      </c>
      <c r="C138" s="222" t="s">
        <v>9153</v>
      </c>
      <c r="D138" s="229" t="s">
        <v>1772</v>
      </c>
      <c r="E138" s="245">
        <v>39700</v>
      </c>
      <c r="G138"/>
      <c r="H138"/>
      <c r="I138"/>
    </row>
    <row r="139" spans="1:9" s="104" customFormat="1" ht="31.5">
      <c r="A139" s="441" t="s">
        <v>6724</v>
      </c>
      <c r="B139" s="441" t="s">
        <v>6725</v>
      </c>
      <c r="C139" s="222" t="s">
        <v>9153</v>
      </c>
      <c r="D139" s="473" t="s">
        <v>1772</v>
      </c>
      <c r="E139" s="245">
        <v>33700</v>
      </c>
      <c r="G139"/>
      <c r="H139"/>
      <c r="I139"/>
    </row>
    <row r="140" spans="1:9" s="104" customFormat="1" ht="31.5">
      <c r="A140" s="621" t="s">
        <v>2247</v>
      </c>
      <c r="B140" s="606" t="s">
        <v>2248</v>
      </c>
      <c r="C140" s="483" t="s">
        <v>9152</v>
      </c>
      <c r="D140" s="606" t="s">
        <v>1772</v>
      </c>
      <c r="E140" s="245">
        <v>72900</v>
      </c>
      <c r="G140"/>
      <c r="H140"/>
      <c r="I140"/>
    </row>
    <row r="141" spans="1:9" s="104" customFormat="1" ht="31.5">
      <c r="A141" s="224" t="s">
        <v>821</v>
      </c>
      <c r="B141" s="399" t="s">
        <v>822</v>
      </c>
      <c r="C141" s="483" t="s">
        <v>9152</v>
      </c>
      <c r="D141" s="226" t="s">
        <v>7</v>
      </c>
      <c r="E141" s="245">
        <v>53200</v>
      </c>
      <c r="G141"/>
      <c r="H141"/>
      <c r="I141"/>
    </row>
    <row r="142" spans="1:9" s="104" customFormat="1" ht="21.75" customHeight="1">
      <c r="A142" s="389" t="s">
        <v>4723</v>
      </c>
      <c r="B142" s="390" t="s">
        <v>4722</v>
      </c>
      <c r="C142" s="377" t="s">
        <v>4721</v>
      </c>
      <c r="D142" s="229" t="s">
        <v>1772</v>
      </c>
      <c r="E142" s="245">
        <v>45900</v>
      </c>
      <c r="G142"/>
      <c r="H142"/>
      <c r="I142"/>
    </row>
    <row r="143" spans="1:9" s="104" customFormat="1" ht="31.5">
      <c r="A143" s="389" t="s">
        <v>4708</v>
      </c>
      <c r="B143" s="390" t="s">
        <v>4709</v>
      </c>
      <c r="C143" s="377" t="s">
        <v>4710</v>
      </c>
      <c r="D143" s="229" t="s">
        <v>3794</v>
      </c>
      <c r="E143" s="245">
        <v>39800</v>
      </c>
      <c r="G143"/>
      <c r="H143"/>
      <c r="I143"/>
    </row>
    <row r="144" spans="1:9" s="104" customFormat="1" ht="31.5">
      <c r="A144" s="620" t="s">
        <v>3151</v>
      </c>
      <c r="B144" s="304" t="s">
        <v>3152</v>
      </c>
      <c r="C144" s="249" t="s">
        <v>3154</v>
      </c>
      <c r="D144" s="374" t="s">
        <v>1772</v>
      </c>
      <c r="E144" s="245">
        <v>45900</v>
      </c>
      <c r="G144"/>
      <c r="H144"/>
      <c r="I144"/>
    </row>
    <row r="145" spans="1:9" customFormat="1" ht="21.75" customHeight="1">
      <c r="A145" s="484" t="s">
        <v>6693</v>
      </c>
      <c r="B145" s="484" t="s">
        <v>6692</v>
      </c>
      <c r="C145" s="486" t="s">
        <v>6691</v>
      </c>
      <c r="D145" s="382" t="s">
        <v>1772</v>
      </c>
      <c r="E145" s="245">
        <v>132200</v>
      </c>
    </row>
    <row r="146" spans="1:9" s="104" customFormat="1" ht="21.75" customHeight="1">
      <c r="A146" s="240" t="s">
        <v>3951</v>
      </c>
      <c r="B146" s="444" t="s">
        <v>3952</v>
      </c>
      <c r="C146" s="362" t="s">
        <v>3953</v>
      </c>
      <c r="D146" s="241" t="s">
        <v>1772</v>
      </c>
      <c r="E146" s="245">
        <v>115700</v>
      </c>
      <c r="G146"/>
      <c r="H146"/>
      <c r="I146"/>
    </row>
    <row r="147" spans="1:9" s="104" customFormat="1" ht="31.5">
      <c r="A147" s="367" t="s">
        <v>5794</v>
      </c>
      <c r="B147" s="388" t="s">
        <v>5793</v>
      </c>
      <c r="C147" s="486" t="s">
        <v>7891</v>
      </c>
      <c r="D147" s="229" t="s">
        <v>1772</v>
      </c>
      <c r="E147" s="245">
        <v>39900</v>
      </c>
      <c r="G147"/>
      <c r="H147"/>
      <c r="I147"/>
    </row>
    <row r="148" spans="1:9" s="104" customFormat="1" ht="31.5">
      <c r="A148" s="306" t="s">
        <v>7888</v>
      </c>
      <c r="B148" s="371" t="s">
        <v>7889</v>
      </c>
      <c r="C148" s="486" t="s">
        <v>7890</v>
      </c>
      <c r="D148" s="382" t="s">
        <v>1772</v>
      </c>
      <c r="E148" s="245">
        <v>29900</v>
      </c>
      <c r="G148"/>
      <c r="H148"/>
      <c r="I148"/>
    </row>
    <row r="149" spans="1:9" s="104" customFormat="1" ht="31.5">
      <c r="A149" s="240" t="s">
        <v>4034</v>
      </c>
      <c r="B149" s="240" t="s">
        <v>4035</v>
      </c>
      <c r="C149" s="362" t="s">
        <v>4037</v>
      </c>
      <c r="D149" s="241" t="s">
        <v>1772</v>
      </c>
      <c r="E149" s="245">
        <v>51200</v>
      </c>
      <c r="G149"/>
      <c r="H149"/>
      <c r="I149"/>
    </row>
    <row r="150" spans="1:9" s="104" customFormat="1" ht="21.75" customHeight="1">
      <c r="A150" s="441" t="s">
        <v>6845</v>
      </c>
      <c r="B150" s="441" t="s">
        <v>6846</v>
      </c>
      <c r="C150" s="390" t="s">
        <v>6847</v>
      </c>
      <c r="D150" s="382" t="s">
        <v>1772</v>
      </c>
      <c r="E150" s="245">
        <v>71800</v>
      </c>
      <c r="G150"/>
      <c r="H150"/>
      <c r="I150"/>
    </row>
    <row r="151" spans="1:9" customFormat="1" ht="21.75" customHeight="1">
      <c r="A151" s="484" t="s">
        <v>6690</v>
      </c>
      <c r="B151" s="484" t="s">
        <v>6689</v>
      </c>
      <c r="C151" s="486" t="s">
        <v>6688</v>
      </c>
      <c r="D151" s="382" t="s">
        <v>1772</v>
      </c>
      <c r="E151" s="245">
        <v>44900</v>
      </c>
    </row>
    <row r="152" spans="1:9" customFormat="1" ht="63">
      <c r="A152" s="400" t="s">
        <v>4510</v>
      </c>
      <c r="B152" s="257" t="s">
        <v>4511</v>
      </c>
      <c r="C152" s="220" t="s">
        <v>7688</v>
      </c>
      <c r="D152" s="229" t="s">
        <v>4173</v>
      </c>
      <c r="E152" s="245">
        <v>65700</v>
      </c>
    </row>
    <row r="153" spans="1:9" customFormat="1" ht="63">
      <c r="A153" s="220" t="s">
        <v>4277</v>
      </c>
      <c r="B153" s="222" t="s">
        <v>4278</v>
      </c>
      <c r="C153" s="220" t="s">
        <v>7688</v>
      </c>
      <c r="D153" s="382" t="s">
        <v>1772</v>
      </c>
      <c r="E153" s="245">
        <v>54800</v>
      </c>
    </row>
    <row r="154" spans="1:9" s="104" customFormat="1" ht="31.5">
      <c r="A154" s="608" t="s">
        <v>1777</v>
      </c>
      <c r="B154" s="249" t="s">
        <v>1776</v>
      </c>
      <c r="C154" s="390" t="s">
        <v>7206</v>
      </c>
      <c r="D154" s="622" t="s">
        <v>428</v>
      </c>
      <c r="E154" s="245">
        <v>53700</v>
      </c>
      <c r="G154"/>
      <c r="H154"/>
      <c r="I154"/>
    </row>
    <row r="155" spans="1:9" s="104" customFormat="1" ht="21.75" customHeight="1">
      <c r="A155" s="240" t="s">
        <v>3903</v>
      </c>
      <c r="B155" s="444" t="s">
        <v>3904</v>
      </c>
      <c r="C155" s="362" t="s">
        <v>3905</v>
      </c>
      <c r="D155" s="241" t="s">
        <v>1772</v>
      </c>
      <c r="E155" s="245">
        <v>29900</v>
      </c>
      <c r="G155"/>
      <c r="H155"/>
      <c r="I155"/>
    </row>
    <row r="156" spans="1:9" s="104" customFormat="1" ht="22.5" customHeight="1">
      <c r="A156" s="605" t="s">
        <v>945</v>
      </c>
      <c r="B156" s="623" t="s">
        <v>946</v>
      </c>
      <c r="C156" s="439" t="s">
        <v>1019</v>
      </c>
      <c r="D156" s="439" t="s">
        <v>7</v>
      </c>
      <c r="E156" s="245">
        <v>217800</v>
      </c>
      <c r="G156"/>
      <c r="H156"/>
      <c r="I156"/>
    </row>
    <row r="157" spans="1:9" s="104" customFormat="1" ht="22.5" customHeight="1">
      <c r="A157" s="524" t="s">
        <v>557</v>
      </c>
      <c r="B157" s="489" t="s">
        <v>558</v>
      </c>
      <c r="C157" s="222" t="s">
        <v>7207</v>
      </c>
      <c r="D157" s="612" t="s">
        <v>428</v>
      </c>
      <c r="E157" s="245">
        <v>117400</v>
      </c>
      <c r="G157"/>
      <c r="H157"/>
      <c r="I157"/>
    </row>
    <row r="158" spans="1:9" s="104" customFormat="1" ht="22.5" customHeight="1">
      <c r="A158" s="608" t="s">
        <v>979</v>
      </c>
      <c r="B158" s="249" t="s">
        <v>980</v>
      </c>
      <c r="C158" s="249" t="s">
        <v>981</v>
      </c>
      <c r="D158" s="612" t="s">
        <v>7</v>
      </c>
      <c r="E158" s="245">
        <v>67800</v>
      </c>
      <c r="G158"/>
      <c r="H158"/>
      <c r="I158"/>
    </row>
    <row r="159" spans="1:9" s="104" customFormat="1" ht="31.5">
      <c r="A159" s="608" t="s">
        <v>1327</v>
      </c>
      <c r="B159" s="249" t="s">
        <v>1328</v>
      </c>
      <c r="C159" s="249" t="s">
        <v>1355</v>
      </c>
      <c r="D159" s="612" t="s">
        <v>428</v>
      </c>
      <c r="E159" s="245">
        <v>46800</v>
      </c>
      <c r="G159"/>
      <c r="H159"/>
      <c r="I159"/>
    </row>
    <row r="160" spans="1:9" s="104" customFormat="1" ht="31.5">
      <c r="A160" s="605" t="s">
        <v>1567</v>
      </c>
      <c r="B160" s="606" t="s">
        <v>1568</v>
      </c>
      <c r="C160" s="606" t="s">
        <v>9217</v>
      </c>
      <c r="D160" s="436" t="s">
        <v>428</v>
      </c>
      <c r="E160" s="245">
        <v>32600</v>
      </c>
      <c r="G160"/>
      <c r="H160"/>
      <c r="I160"/>
    </row>
    <row r="161" spans="1:9" customFormat="1" ht="21.75" customHeight="1">
      <c r="A161" s="484" t="s">
        <v>6604</v>
      </c>
      <c r="B161" s="484" t="s">
        <v>6603</v>
      </c>
      <c r="C161" s="486" t="s">
        <v>6602</v>
      </c>
      <c r="D161" s="382" t="s">
        <v>1772</v>
      </c>
      <c r="E161" s="245">
        <v>7900</v>
      </c>
    </row>
    <row r="162" spans="1:9" s="104" customFormat="1" ht="21.75" customHeight="1">
      <c r="A162" s="220" t="s">
        <v>5502</v>
      </c>
      <c r="B162" s="222" t="s">
        <v>5503</v>
      </c>
      <c r="C162" s="362" t="s">
        <v>5501</v>
      </c>
      <c r="D162" s="229" t="s">
        <v>1772</v>
      </c>
      <c r="E162" s="245">
        <v>8900</v>
      </c>
      <c r="G162"/>
      <c r="H162"/>
      <c r="I162"/>
    </row>
    <row r="163" spans="1:9" s="104" customFormat="1" ht="22.5" customHeight="1">
      <c r="A163" s="621" t="s">
        <v>2238</v>
      </c>
      <c r="B163" s="606" t="s">
        <v>2239</v>
      </c>
      <c r="C163" s="611" t="s">
        <v>2240</v>
      </c>
      <c r="D163" s="606" t="s">
        <v>1772</v>
      </c>
      <c r="E163" s="245">
        <v>16200</v>
      </c>
      <c r="G163"/>
      <c r="H163"/>
      <c r="I163"/>
    </row>
    <row r="164" spans="1:9" s="104" customFormat="1" ht="22.5" customHeight="1">
      <c r="A164" s="609" t="s">
        <v>2621</v>
      </c>
      <c r="B164" s="610" t="s">
        <v>2622</v>
      </c>
      <c r="C164" s="611" t="s">
        <v>2623</v>
      </c>
      <c r="D164" s="374" t="s">
        <v>1772</v>
      </c>
      <c r="E164" s="245">
        <v>14800</v>
      </c>
      <c r="G164"/>
      <c r="H164"/>
      <c r="I164"/>
    </row>
    <row r="165" spans="1:9" s="104" customFormat="1" ht="22.5" customHeight="1">
      <c r="A165" s="614" t="s">
        <v>2300</v>
      </c>
      <c r="B165" s="617" t="s">
        <v>2299</v>
      </c>
      <c r="C165" s="618" t="s">
        <v>2298</v>
      </c>
      <c r="D165" s="382" t="s">
        <v>1772</v>
      </c>
      <c r="E165" s="245">
        <v>10800</v>
      </c>
      <c r="G165"/>
      <c r="H165"/>
      <c r="I165"/>
    </row>
    <row r="166" spans="1:9" s="104" customFormat="1" ht="22.5" customHeight="1">
      <c r="A166" s="612" t="s">
        <v>2652</v>
      </c>
      <c r="B166" s="613" t="s">
        <v>2651</v>
      </c>
      <c r="C166" s="616" t="s">
        <v>7568</v>
      </c>
      <c r="D166" s="374" t="s">
        <v>1772</v>
      </c>
      <c r="E166" s="245">
        <v>20900</v>
      </c>
      <c r="G166"/>
      <c r="H166"/>
      <c r="I166"/>
    </row>
    <row r="167" spans="1:9" s="104" customFormat="1" ht="22.5" customHeight="1">
      <c r="A167" s="240" t="s">
        <v>3979</v>
      </c>
      <c r="B167" s="240" t="s">
        <v>3980</v>
      </c>
      <c r="C167" s="362" t="s">
        <v>3981</v>
      </c>
      <c r="D167" s="241" t="s">
        <v>1772</v>
      </c>
      <c r="E167" s="245">
        <v>12900</v>
      </c>
      <c r="G167"/>
      <c r="H167"/>
      <c r="I167"/>
    </row>
    <row r="168" spans="1:9" s="104" customFormat="1" ht="22.5" customHeight="1">
      <c r="A168" s="389" t="s">
        <v>4787</v>
      </c>
      <c r="B168" s="390" t="s">
        <v>4786</v>
      </c>
      <c r="C168" s="377" t="s">
        <v>4785</v>
      </c>
      <c r="D168" s="229" t="s">
        <v>1772</v>
      </c>
      <c r="E168" s="245">
        <v>12800</v>
      </c>
      <c r="G168"/>
      <c r="H168"/>
      <c r="I168"/>
    </row>
    <row r="169" spans="1:9" s="104" customFormat="1" ht="31.5">
      <c r="A169" s="614" t="s">
        <v>2974</v>
      </c>
      <c r="B169" s="617" t="s">
        <v>2975</v>
      </c>
      <c r="C169" s="618" t="s">
        <v>7193</v>
      </c>
      <c r="D169" s="382" t="s">
        <v>1772</v>
      </c>
      <c r="E169" s="245">
        <v>11900</v>
      </c>
      <c r="G169"/>
      <c r="H169"/>
      <c r="I169"/>
    </row>
    <row r="170" spans="1:9" customFormat="1" ht="21.75" customHeight="1">
      <c r="A170" s="484" t="s">
        <v>6606</v>
      </c>
      <c r="B170" s="484" t="s">
        <v>6605</v>
      </c>
      <c r="C170" s="446" t="s">
        <v>6708</v>
      </c>
      <c r="D170" s="382" t="s">
        <v>1772</v>
      </c>
      <c r="E170" s="245">
        <v>7900</v>
      </c>
    </row>
    <row r="171" spans="1:9" customFormat="1" ht="21.75" customHeight="1">
      <c r="A171" s="441" t="s">
        <v>6706</v>
      </c>
      <c r="B171" s="441" t="s">
        <v>6707</v>
      </c>
      <c r="C171" s="446" t="s">
        <v>6708</v>
      </c>
      <c r="D171" s="382" t="s">
        <v>1772</v>
      </c>
      <c r="E171" s="245">
        <v>10400</v>
      </c>
    </row>
    <row r="172" spans="1:9" s="104" customFormat="1" ht="31.5">
      <c r="A172" s="240" t="s">
        <v>3924</v>
      </c>
      <c r="B172" s="408" t="s">
        <v>3925</v>
      </c>
      <c r="C172" s="362" t="s">
        <v>4726</v>
      </c>
      <c r="D172" s="241" t="s">
        <v>1772</v>
      </c>
      <c r="E172" s="245">
        <v>12700</v>
      </c>
      <c r="G172"/>
      <c r="H172"/>
      <c r="I172"/>
    </row>
    <row r="173" spans="1:9" s="104" customFormat="1" ht="21.75" customHeight="1" thickBot="1">
      <c r="A173" s="43"/>
      <c r="B173" s="17"/>
      <c r="C173" s="1"/>
      <c r="D173" s="17"/>
      <c r="E173" s="18"/>
      <c r="G173"/>
      <c r="H173"/>
      <c r="I173"/>
    </row>
    <row r="174" spans="1:9" s="104" customFormat="1" ht="21.75" customHeight="1" thickBot="1">
      <c r="A174" s="668" t="s">
        <v>65</v>
      </c>
      <c r="B174" s="669"/>
      <c r="C174" s="669"/>
      <c r="D174" s="669"/>
      <c r="E174" s="670"/>
      <c r="G174"/>
      <c r="H174"/>
      <c r="I174"/>
    </row>
    <row r="175" spans="1:9" s="104" customFormat="1" ht="21.75" customHeight="1">
      <c r="A175" s="43"/>
      <c r="B175" s="17"/>
      <c r="C175" s="1"/>
      <c r="D175" s="17"/>
      <c r="E175" s="18"/>
      <c r="G175"/>
      <c r="H175"/>
      <c r="I175"/>
    </row>
    <row r="176" spans="1:9" s="104" customFormat="1" ht="21.75" customHeight="1">
      <c r="A176" s="368" t="s">
        <v>5137</v>
      </c>
      <c r="B176" s="388" t="s">
        <v>5138</v>
      </c>
      <c r="C176" s="222" t="s">
        <v>5139</v>
      </c>
      <c r="D176" s="229" t="s">
        <v>2369</v>
      </c>
      <c r="E176" s="245">
        <v>289700</v>
      </c>
      <c r="G176"/>
      <c r="H176"/>
      <c r="I176"/>
    </row>
    <row r="177" spans="1:9" s="104" customFormat="1" ht="31.5">
      <c r="A177" s="222" t="s">
        <v>6508</v>
      </c>
      <c r="B177" s="222" t="s">
        <v>6509</v>
      </c>
      <c r="C177" s="222" t="s">
        <v>6510</v>
      </c>
      <c r="D177" s="382" t="s">
        <v>1772</v>
      </c>
      <c r="E177" s="245">
        <v>183600</v>
      </c>
      <c r="G177"/>
      <c r="H177"/>
      <c r="I177"/>
    </row>
    <row r="178" spans="1:9" s="104" customFormat="1" ht="15.75">
      <c r="A178" s="222" t="s">
        <v>6521</v>
      </c>
      <c r="B178" s="222" t="s">
        <v>6522</v>
      </c>
      <c r="C178" s="222" t="s">
        <v>6523</v>
      </c>
      <c r="D178" s="382" t="s">
        <v>1772</v>
      </c>
      <c r="E178" s="245">
        <v>184700</v>
      </c>
      <c r="G178"/>
      <c r="H178"/>
      <c r="I178"/>
    </row>
    <row r="179" spans="1:9" s="104" customFormat="1" ht="31.5">
      <c r="A179" s="220" t="s">
        <v>2264</v>
      </c>
      <c r="B179" s="222" t="s">
        <v>2265</v>
      </c>
      <c r="C179" s="222" t="s">
        <v>5100</v>
      </c>
      <c r="D179" s="220" t="s">
        <v>7</v>
      </c>
      <c r="E179" s="245">
        <v>2600</v>
      </c>
      <c r="G179"/>
      <c r="H179"/>
      <c r="I179"/>
    </row>
    <row r="180" spans="1:9" s="104" customFormat="1" ht="21.75" customHeight="1">
      <c r="A180" s="220" t="s">
        <v>1431</v>
      </c>
      <c r="B180" s="222" t="s">
        <v>1432</v>
      </c>
      <c r="C180" s="222" t="s">
        <v>5101</v>
      </c>
      <c r="D180" s="220" t="s">
        <v>7</v>
      </c>
      <c r="E180" s="245">
        <v>97600</v>
      </c>
      <c r="G180"/>
      <c r="H180"/>
      <c r="I180"/>
    </row>
    <row r="181" spans="1:9" s="104" customFormat="1" ht="21.75" customHeight="1">
      <c r="A181" s="405" t="s">
        <v>7980</v>
      </c>
      <c r="B181" s="405" t="s">
        <v>7981</v>
      </c>
      <c r="C181" s="405" t="s">
        <v>7982</v>
      </c>
      <c r="D181" s="405" t="s">
        <v>5776</v>
      </c>
      <c r="E181" s="406">
        <v>89800</v>
      </c>
      <c r="G181"/>
      <c r="H181"/>
      <c r="I181"/>
    </row>
    <row r="182" spans="1:9" s="104" customFormat="1" ht="21.75" customHeight="1">
      <c r="A182" s="223" t="s">
        <v>9184</v>
      </c>
      <c r="B182" s="371" t="s">
        <v>6993</v>
      </c>
      <c r="C182" s="249" t="s">
        <v>6994</v>
      </c>
      <c r="D182" s="382" t="s">
        <v>1772</v>
      </c>
      <c r="E182" s="245">
        <v>179700</v>
      </c>
      <c r="G182"/>
      <c r="H182"/>
      <c r="I182"/>
    </row>
    <row r="183" spans="1:9" s="104" customFormat="1" ht="47.25">
      <c r="A183" s="223" t="s">
        <v>2795</v>
      </c>
      <c r="B183" s="223" t="s">
        <v>2794</v>
      </c>
      <c r="C183" s="222" t="s">
        <v>6592</v>
      </c>
      <c r="D183" s="382" t="s">
        <v>2793</v>
      </c>
      <c r="E183" s="245">
        <v>36800</v>
      </c>
      <c r="G183"/>
      <c r="H183"/>
      <c r="I183"/>
    </row>
    <row r="184" spans="1:9" s="104" customFormat="1" ht="31.5">
      <c r="A184" s="224" t="s">
        <v>1759</v>
      </c>
      <c r="B184" s="399" t="s">
        <v>1760</v>
      </c>
      <c r="C184" s="222" t="s">
        <v>5102</v>
      </c>
      <c r="D184" s="369" t="s">
        <v>1772</v>
      </c>
      <c r="E184" s="245">
        <v>95600</v>
      </c>
      <c r="G184"/>
      <c r="H184"/>
      <c r="I184"/>
    </row>
    <row r="185" spans="1:9" s="104" customFormat="1" ht="31.5">
      <c r="A185" s="223" t="s">
        <v>2424</v>
      </c>
      <c r="B185" s="223" t="s">
        <v>2425</v>
      </c>
      <c r="C185" s="306" t="s">
        <v>9171</v>
      </c>
      <c r="D185" s="369" t="s">
        <v>1772</v>
      </c>
      <c r="E185" s="245">
        <v>100400</v>
      </c>
      <c r="G185"/>
      <c r="H185"/>
      <c r="I185"/>
    </row>
    <row r="186" spans="1:9" s="104" customFormat="1" ht="31.5">
      <c r="A186" s="224" t="s">
        <v>3070</v>
      </c>
      <c r="B186" s="380" t="s">
        <v>3071</v>
      </c>
      <c r="C186" s="306" t="s">
        <v>9171</v>
      </c>
      <c r="D186" s="382" t="s">
        <v>2369</v>
      </c>
      <c r="E186" s="245">
        <v>72400</v>
      </c>
      <c r="G186"/>
      <c r="H186"/>
      <c r="I186"/>
    </row>
    <row r="187" spans="1:9" s="104" customFormat="1" ht="21.75" customHeight="1">
      <c r="A187" s="224" t="s">
        <v>1757</v>
      </c>
      <c r="B187" s="399" t="s">
        <v>1758</v>
      </c>
      <c r="C187" s="222" t="s">
        <v>5103</v>
      </c>
      <c r="D187" s="436" t="s">
        <v>1084</v>
      </c>
      <c r="E187" s="245">
        <v>49900</v>
      </c>
      <c r="G187"/>
      <c r="H187"/>
      <c r="I187"/>
    </row>
    <row r="188" spans="1:9" s="104" customFormat="1" ht="21.75" customHeight="1">
      <c r="A188" s="224" t="s">
        <v>3072</v>
      </c>
      <c r="B188" s="380" t="s">
        <v>3073</v>
      </c>
      <c r="C188" s="381" t="s">
        <v>3075</v>
      </c>
      <c r="D188" s="382" t="s">
        <v>3074</v>
      </c>
      <c r="E188" s="245">
        <v>60400</v>
      </c>
      <c r="G188"/>
      <c r="H188"/>
      <c r="I188"/>
    </row>
    <row r="189" spans="1:9" s="104" customFormat="1" ht="21.75" customHeight="1">
      <c r="A189" s="399" t="s">
        <v>2563</v>
      </c>
      <c r="B189" s="373" t="s">
        <v>2564</v>
      </c>
      <c r="C189" s="222" t="s">
        <v>6520</v>
      </c>
      <c r="D189" s="229" t="s">
        <v>2369</v>
      </c>
      <c r="E189" s="245">
        <v>195300</v>
      </c>
      <c r="G189"/>
      <c r="H189"/>
      <c r="I189"/>
    </row>
    <row r="190" spans="1:9" s="104" customFormat="1" ht="31.5">
      <c r="A190" s="428" t="s">
        <v>1901</v>
      </c>
      <c r="B190" s="386" t="s">
        <v>1902</v>
      </c>
      <c r="C190" s="222" t="s">
        <v>6531</v>
      </c>
      <c r="D190" s="229" t="s">
        <v>2369</v>
      </c>
      <c r="E190" s="245">
        <v>69900</v>
      </c>
      <c r="G190"/>
      <c r="H190"/>
      <c r="I190"/>
    </row>
    <row r="191" spans="1:9" s="104" customFormat="1" ht="21.75" customHeight="1">
      <c r="A191" s="223" t="s">
        <v>6528</v>
      </c>
      <c r="B191" s="223" t="s">
        <v>6529</v>
      </c>
      <c r="C191" s="222" t="s">
        <v>6530</v>
      </c>
      <c r="D191" s="382" t="s">
        <v>1772</v>
      </c>
      <c r="E191" s="245">
        <v>69900</v>
      </c>
      <c r="G191"/>
      <c r="H191"/>
      <c r="I191"/>
    </row>
    <row r="192" spans="1:9" s="104" customFormat="1" ht="21.75" customHeight="1">
      <c r="A192" s="377" t="s">
        <v>4299</v>
      </c>
      <c r="B192" s="257" t="s">
        <v>4300</v>
      </c>
      <c r="C192" s="377" t="s">
        <v>5104</v>
      </c>
      <c r="D192" s="229" t="s">
        <v>4173</v>
      </c>
      <c r="E192" s="245">
        <v>47700</v>
      </c>
      <c r="G192"/>
      <c r="H192"/>
      <c r="I192"/>
    </row>
    <row r="193" spans="1:9" s="104" customFormat="1" ht="21.75" customHeight="1">
      <c r="A193" s="306" t="s">
        <v>7872</v>
      </c>
      <c r="B193" s="371" t="s">
        <v>7873</v>
      </c>
      <c r="C193" s="222" t="s">
        <v>7871</v>
      </c>
      <c r="D193" s="382" t="s">
        <v>1772</v>
      </c>
      <c r="E193" s="245">
        <v>66900</v>
      </c>
      <c r="G193"/>
      <c r="H193"/>
      <c r="I193"/>
    </row>
    <row r="194" spans="1:9" s="104" customFormat="1" ht="21.75" customHeight="1">
      <c r="A194" s="249" t="s">
        <v>6525</v>
      </c>
      <c r="B194" s="223" t="s">
        <v>6526</v>
      </c>
      <c r="C194" s="491" t="s">
        <v>6527</v>
      </c>
      <c r="D194" s="382" t="s">
        <v>1772</v>
      </c>
      <c r="E194" s="245">
        <v>72700</v>
      </c>
      <c r="G194"/>
      <c r="H194"/>
      <c r="I194"/>
    </row>
    <row r="195" spans="1:9" s="104" customFormat="1" ht="21.75" customHeight="1">
      <c r="A195" s="434" t="s">
        <v>883</v>
      </c>
      <c r="B195" s="222" t="s">
        <v>882</v>
      </c>
      <c r="C195" s="222" t="s">
        <v>5105</v>
      </c>
      <c r="D195" s="220" t="s">
        <v>7</v>
      </c>
      <c r="E195" s="245">
        <v>90700</v>
      </c>
      <c r="G195"/>
      <c r="H195"/>
      <c r="I195"/>
    </row>
    <row r="196" spans="1:9" s="104" customFormat="1" ht="21.75" customHeight="1">
      <c r="A196" s="377" t="s">
        <v>4301</v>
      </c>
      <c r="B196" s="229" t="s">
        <v>4302</v>
      </c>
      <c r="C196" s="229" t="s">
        <v>4303</v>
      </c>
      <c r="D196" s="229" t="s">
        <v>1772</v>
      </c>
      <c r="E196" s="245">
        <v>17900</v>
      </c>
      <c r="G196"/>
      <c r="H196"/>
      <c r="I196"/>
    </row>
    <row r="197" spans="1:9" s="104" customFormat="1" ht="21.75" customHeight="1">
      <c r="A197" s="222" t="s">
        <v>6511</v>
      </c>
      <c r="B197" s="222" t="s">
        <v>6512</v>
      </c>
      <c r="C197" s="222" t="s">
        <v>6513</v>
      </c>
      <c r="D197" s="382" t="s">
        <v>1772</v>
      </c>
      <c r="E197" s="245">
        <v>11800</v>
      </c>
      <c r="G197"/>
      <c r="H197"/>
      <c r="I197"/>
    </row>
    <row r="198" spans="1:9" s="104" customFormat="1" ht="21" customHeight="1" thickBot="1">
      <c r="A198" s="318"/>
      <c r="B198" s="314"/>
      <c r="C198" s="314"/>
      <c r="D198" s="314"/>
      <c r="E198" s="18"/>
      <c r="G198"/>
      <c r="H198"/>
      <c r="I198"/>
    </row>
    <row r="199" spans="1:9" s="104" customFormat="1" ht="21.75" customHeight="1" thickBot="1">
      <c r="A199" s="662" t="s">
        <v>261</v>
      </c>
      <c r="B199" s="663"/>
      <c r="C199" s="663"/>
      <c r="D199" s="663"/>
      <c r="E199" s="664"/>
      <c r="G199"/>
      <c r="H199"/>
      <c r="I199"/>
    </row>
    <row r="200" spans="1:9" s="104" customFormat="1" ht="21.75" customHeight="1">
      <c r="D200" s="103"/>
      <c r="E200" s="159"/>
      <c r="G200"/>
      <c r="H200"/>
      <c r="I200"/>
    </row>
    <row r="201" spans="1:9" s="104" customFormat="1" ht="21.75" customHeight="1">
      <c r="A201" s="223" t="s">
        <v>5901</v>
      </c>
      <c r="B201" s="411" t="s">
        <v>5900</v>
      </c>
      <c r="C201" s="401" t="s">
        <v>5899</v>
      </c>
      <c r="D201" s="382" t="s">
        <v>1772</v>
      </c>
      <c r="E201" s="245">
        <v>249800</v>
      </c>
      <c r="G201"/>
      <c r="H201"/>
      <c r="I201"/>
    </row>
    <row r="202" spans="1:9" s="104" customFormat="1" ht="21.75" customHeight="1">
      <c r="A202" s="257" t="s">
        <v>3650</v>
      </c>
      <c r="B202" s="240" t="s">
        <v>3649</v>
      </c>
      <c r="C202" s="362" t="s">
        <v>3648</v>
      </c>
      <c r="D202" s="241" t="s">
        <v>688</v>
      </c>
      <c r="E202" s="245">
        <v>279700</v>
      </c>
      <c r="G202"/>
      <c r="H202"/>
      <c r="I202"/>
    </row>
    <row r="203" spans="1:9" s="104" customFormat="1" ht="31.5">
      <c r="A203" s="223" t="s">
        <v>2069</v>
      </c>
      <c r="B203" s="223" t="s">
        <v>2068</v>
      </c>
      <c r="C203" s="390" t="s">
        <v>7214</v>
      </c>
      <c r="D203" s="399" t="s">
        <v>1772</v>
      </c>
      <c r="E203" s="245">
        <v>84800</v>
      </c>
      <c r="G203"/>
      <c r="H203"/>
      <c r="I203"/>
    </row>
    <row r="204" spans="1:9" s="104" customFormat="1" ht="31.5">
      <c r="A204" s="441" t="s">
        <v>6715</v>
      </c>
      <c r="B204" s="441" t="s">
        <v>6714</v>
      </c>
      <c r="C204" s="390" t="s">
        <v>7201</v>
      </c>
      <c r="D204" s="382" t="s">
        <v>1772</v>
      </c>
      <c r="E204" s="245">
        <v>76200</v>
      </c>
      <c r="G204"/>
      <c r="H204"/>
      <c r="I204"/>
    </row>
    <row r="205" spans="1:9" s="104" customFormat="1" ht="31.5">
      <c r="A205" s="524" t="s">
        <v>605</v>
      </c>
      <c r="B205" s="399" t="s">
        <v>606</v>
      </c>
      <c r="C205" s="222" t="s">
        <v>7213</v>
      </c>
      <c r="D205" s="399" t="s">
        <v>428</v>
      </c>
      <c r="E205" s="245">
        <v>98700</v>
      </c>
      <c r="G205"/>
      <c r="H205"/>
      <c r="I205"/>
    </row>
    <row r="206" spans="1:9" s="104" customFormat="1" ht="31.5">
      <c r="A206" s="395" t="s">
        <v>202</v>
      </c>
      <c r="B206" s="399" t="s">
        <v>203</v>
      </c>
      <c r="C206" s="222" t="s">
        <v>7213</v>
      </c>
      <c r="D206" s="399" t="s">
        <v>7</v>
      </c>
      <c r="E206" s="245">
        <v>114800</v>
      </c>
      <c r="G206"/>
      <c r="H206"/>
      <c r="I206"/>
    </row>
    <row r="207" spans="1:9" s="104" customFormat="1" ht="47.25">
      <c r="A207" s="223" t="s">
        <v>2795</v>
      </c>
      <c r="B207" s="223" t="s">
        <v>2794</v>
      </c>
      <c r="C207" s="222" t="s">
        <v>6592</v>
      </c>
      <c r="D207" s="382" t="s">
        <v>2793</v>
      </c>
      <c r="E207" s="245">
        <v>36800</v>
      </c>
      <c r="G207"/>
      <c r="H207"/>
      <c r="I207"/>
    </row>
    <row r="208" spans="1:9" s="104" customFormat="1" ht="31.5">
      <c r="A208" s="257" t="s">
        <v>3791</v>
      </c>
      <c r="B208" s="240" t="s">
        <v>3792</v>
      </c>
      <c r="C208" s="362" t="s">
        <v>7674</v>
      </c>
      <c r="D208" s="241" t="s">
        <v>3794</v>
      </c>
      <c r="E208" s="245">
        <v>41900</v>
      </c>
      <c r="G208"/>
      <c r="H208"/>
      <c r="I208"/>
    </row>
    <row r="209" spans="1:9" s="104" customFormat="1" ht="21.75" customHeight="1">
      <c r="A209" s="224" t="s">
        <v>2720</v>
      </c>
      <c r="B209" s="380" t="s">
        <v>2719</v>
      </c>
      <c r="C209" s="381" t="s">
        <v>2718</v>
      </c>
      <c r="D209" s="382" t="s">
        <v>1772</v>
      </c>
      <c r="E209" s="245">
        <v>141800</v>
      </c>
      <c r="G209"/>
      <c r="H209"/>
      <c r="I209"/>
    </row>
    <row r="210" spans="1:9" s="104" customFormat="1" ht="21.75" customHeight="1">
      <c r="A210" s="257" t="s">
        <v>3656</v>
      </c>
      <c r="B210" s="240" t="s">
        <v>3655</v>
      </c>
      <c r="C210" s="362" t="s">
        <v>3654</v>
      </c>
      <c r="D210" s="241" t="s">
        <v>1772</v>
      </c>
      <c r="E210" s="245">
        <v>53700</v>
      </c>
      <c r="G210"/>
      <c r="H210"/>
      <c r="I210"/>
    </row>
    <row r="211" spans="1:9" s="104" customFormat="1" ht="31.5">
      <c r="A211" s="220" t="s">
        <v>269</v>
      </c>
      <c r="B211" s="464" t="s">
        <v>268</v>
      </c>
      <c r="C211" s="520" t="s">
        <v>9218</v>
      </c>
      <c r="D211" s="514" t="s">
        <v>7</v>
      </c>
      <c r="E211" s="245">
        <v>107600</v>
      </c>
      <c r="G211"/>
      <c r="H211"/>
      <c r="I211"/>
    </row>
    <row r="212" spans="1:9" s="104" customFormat="1" ht="31.5">
      <c r="A212" s="220" t="s">
        <v>277</v>
      </c>
      <c r="B212" s="464" t="s">
        <v>276</v>
      </c>
      <c r="C212" s="520" t="s">
        <v>9219</v>
      </c>
      <c r="D212" s="514" t="s">
        <v>7</v>
      </c>
      <c r="E212" s="245">
        <v>166700</v>
      </c>
      <c r="G212"/>
      <c r="H212"/>
      <c r="I212"/>
    </row>
    <row r="213" spans="1:9" s="104" customFormat="1" ht="21.75" customHeight="1">
      <c r="A213" s="380" t="s">
        <v>2723</v>
      </c>
      <c r="B213" s="391" t="s">
        <v>2722</v>
      </c>
      <c r="C213" s="382" t="s">
        <v>2721</v>
      </c>
      <c r="D213" s="382" t="s">
        <v>1772</v>
      </c>
      <c r="E213" s="245">
        <v>52800</v>
      </c>
      <c r="G213"/>
      <c r="H213"/>
      <c r="I213"/>
    </row>
    <row r="214" spans="1:9" s="104" customFormat="1" ht="63">
      <c r="A214" s="400" t="s">
        <v>4510</v>
      </c>
      <c r="B214" s="257" t="s">
        <v>4511</v>
      </c>
      <c r="C214" s="220" t="s">
        <v>7688</v>
      </c>
      <c r="D214" s="229" t="s">
        <v>4173</v>
      </c>
      <c r="E214" s="245">
        <v>65700</v>
      </c>
      <c r="G214"/>
      <c r="H214"/>
      <c r="I214"/>
    </row>
    <row r="215" spans="1:9" s="104" customFormat="1" ht="63">
      <c r="A215" s="220" t="s">
        <v>4277</v>
      </c>
      <c r="B215" s="222" t="s">
        <v>4278</v>
      </c>
      <c r="C215" s="220" t="s">
        <v>7688</v>
      </c>
      <c r="D215" s="374" t="s">
        <v>1772</v>
      </c>
      <c r="E215" s="245">
        <v>54800</v>
      </c>
      <c r="G215"/>
      <c r="H215"/>
      <c r="I215"/>
    </row>
    <row r="216" spans="1:9" s="104" customFormat="1" ht="31.5">
      <c r="A216" s="220" t="s">
        <v>271</v>
      </c>
      <c r="B216" s="464" t="s">
        <v>270</v>
      </c>
      <c r="C216" s="520" t="s">
        <v>9220</v>
      </c>
      <c r="D216" s="514" t="s">
        <v>7</v>
      </c>
      <c r="E216" s="245">
        <v>89700</v>
      </c>
      <c r="G216"/>
      <c r="H216"/>
      <c r="I216"/>
    </row>
    <row r="217" spans="1:9" s="104" customFormat="1" ht="21.75" customHeight="1">
      <c r="A217" s="257" t="s">
        <v>3653</v>
      </c>
      <c r="B217" s="240" t="s">
        <v>3652</v>
      </c>
      <c r="C217" s="362" t="s">
        <v>3651</v>
      </c>
      <c r="D217" s="241" t="s">
        <v>1772</v>
      </c>
      <c r="E217" s="245">
        <v>12900</v>
      </c>
      <c r="G217"/>
      <c r="H217"/>
      <c r="I217"/>
    </row>
    <row r="218" spans="1:9" s="104" customFormat="1" ht="21.75" customHeight="1">
      <c r="A218" s="223" t="s">
        <v>5855</v>
      </c>
      <c r="B218" s="223" t="s">
        <v>5854</v>
      </c>
      <c r="C218" s="222" t="s">
        <v>5853</v>
      </c>
      <c r="D218" s="382" t="s">
        <v>1772</v>
      </c>
      <c r="E218" s="245">
        <v>9700</v>
      </c>
      <c r="G218"/>
      <c r="H218"/>
      <c r="I218"/>
    </row>
    <row r="219" spans="1:9" s="104" customFormat="1" ht="21.75" customHeight="1">
      <c r="A219" s="368" t="s">
        <v>4818</v>
      </c>
      <c r="B219" s="368" t="s">
        <v>4817</v>
      </c>
      <c r="C219" s="222" t="s">
        <v>4816</v>
      </c>
      <c r="D219" s="229" t="s">
        <v>261</v>
      </c>
      <c r="E219" s="245">
        <v>11700</v>
      </c>
      <c r="G219"/>
      <c r="H219"/>
      <c r="I219"/>
    </row>
    <row r="220" spans="1:9" s="104" customFormat="1" ht="21.75" customHeight="1" thickBot="1">
      <c r="D220" s="103"/>
      <c r="E220" s="159"/>
      <c r="G220"/>
      <c r="H220"/>
      <c r="I220"/>
    </row>
    <row r="221" spans="1:9" s="104" customFormat="1" ht="21.75" customHeight="1" thickBot="1">
      <c r="A221" s="662" t="s">
        <v>1034</v>
      </c>
      <c r="B221" s="663"/>
      <c r="C221" s="663"/>
      <c r="D221" s="663"/>
      <c r="E221" s="664"/>
      <c r="G221"/>
      <c r="H221"/>
      <c r="I221"/>
    </row>
    <row r="222" spans="1:9" s="104" customFormat="1" ht="21.75" customHeight="1">
      <c r="D222" s="103"/>
      <c r="E222" s="159"/>
      <c r="G222"/>
      <c r="H222"/>
      <c r="I222"/>
    </row>
    <row r="223" spans="1:9" s="104" customFormat="1" ht="21.75" customHeight="1">
      <c r="A223" s="389" t="s">
        <v>4471</v>
      </c>
      <c r="B223" s="257" t="s">
        <v>4472</v>
      </c>
      <c r="C223" s="377" t="s">
        <v>4473</v>
      </c>
      <c r="D223" s="229" t="s">
        <v>1772</v>
      </c>
      <c r="E223" s="245">
        <v>469800</v>
      </c>
      <c r="G223"/>
      <c r="H223"/>
      <c r="I223"/>
    </row>
    <row r="224" spans="1:9" s="104" customFormat="1" ht="21.75" customHeight="1">
      <c r="A224" s="222" t="s">
        <v>6418</v>
      </c>
      <c r="B224" s="222" t="s">
        <v>6419</v>
      </c>
      <c r="C224" s="222" t="s">
        <v>6420</v>
      </c>
      <c r="D224" s="382" t="s">
        <v>1772</v>
      </c>
      <c r="E224" s="245">
        <v>256900</v>
      </c>
      <c r="G224"/>
      <c r="H224"/>
      <c r="I224"/>
    </row>
    <row r="225" spans="1:9" s="104" customFormat="1" ht="21.75" customHeight="1">
      <c r="A225" s="395" t="s">
        <v>1753</v>
      </c>
      <c r="B225" s="399" t="s">
        <v>1754</v>
      </c>
      <c r="C225" s="222" t="s">
        <v>1755</v>
      </c>
      <c r="D225" s="404" t="s">
        <v>1034</v>
      </c>
      <c r="E225" s="245">
        <v>303600</v>
      </c>
      <c r="G225"/>
      <c r="H225"/>
      <c r="I225"/>
    </row>
    <row r="226" spans="1:9" s="104" customFormat="1" ht="21.75" customHeight="1">
      <c r="A226" s="225" t="s">
        <v>1539</v>
      </c>
      <c r="B226" s="222" t="s">
        <v>1540</v>
      </c>
      <c r="C226" s="222" t="s">
        <v>1541</v>
      </c>
      <c r="D226" s="374" t="s">
        <v>688</v>
      </c>
      <c r="E226" s="245">
        <v>255700</v>
      </c>
      <c r="G226"/>
      <c r="H226"/>
      <c r="I226"/>
    </row>
    <row r="227" spans="1:9" s="104" customFormat="1" ht="31.5">
      <c r="A227" s="395" t="s">
        <v>202</v>
      </c>
      <c r="B227" s="399" t="s">
        <v>203</v>
      </c>
      <c r="C227" s="222" t="s">
        <v>7213</v>
      </c>
      <c r="D227" s="399" t="s">
        <v>7</v>
      </c>
      <c r="E227" s="245">
        <v>114800</v>
      </c>
      <c r="G227"/>
      <c r="H227"/>
      <c r="I227"/>
    </row>
    <row r="228" spans="1:9" s="104" customFormat="1" ht="31.5">
      <c r="A228" s="524" t="s">
        <v>605</v>
      </c>
      <c r="B228" s="399" t="s">
        <v>606</v>
      </c>
      <c r="C228" s="222" t="s">
        <v>7213</v>
      </c>
      <c r="D228" s="399" t="s">
        <v>428</v>
      </c>
      <c r="E228" s="245">
        <v>98700</v>
      </c>
      <c r="G228"/>
      <c r="H228"/>
      <c r="I228"/>
    </row>
    <row r="229" spans="1:9" s="104" customFormat="1" ht="31.5">
      <c r="A229" s="395" t="s">
        <v>345</v>
      </c>
      <c r="B229" s="464" t="s">
        <v>346</v>
      </c>
      <c r="C229" s="222" t="s">
        <v>3331</v>
      </c>
      <c r="D229" s="436" t="s">
        <v>428</v>
      </c>
      <c r="E229" s="245">
        <v>84600</v>
      </c>
      <c r="G229"/>
      <c r="H229"/>
      <c r="I229"/>
    </row>
    <row r="230" spans="1:9" s="104" customFormat="1" ht="21.75" customHeight="1">
      <c r="A230" s="395" t="s">
        <v>347</v>
      </c>
      <c r="B230" s="464" t="s">
        <v>348</v>
      </c>
      <c r="C230" s="222" t="s">
        <v>3332</v>
      </c>
      <c r="D230" s="436" t="s">
        <v>428</v>
      </c>
      <c r="E230" s="245">
        <v>93200</v>
      </c>
      <c r="G230"/>
      <c r="H230"/>
      <c r="I230"/>
    </row>
    <row r="231" spans="1:9" s="104" customFormat="1" ht="31.5">
      <c r="A231" s="225" t="s">
        <v>1332</v>
      </c>
      <c r="B231" s="222" t="s">
        <v>1333</v>
      </c>
      <c r="C231" s="362" t="s">
        <v>3886</v>
      </c>
      <c r="D231" s="369" t="s">
        <v>428</v>
      </c>
      <c r="E231" s="245">
        <v>89800</v>
      </c>
      <c r="G231"/>
      <c r="H231"/>
      <c r="I231"/>
    </row>
    <row r="232" spans="1:9" s="104" customFormat="1" ht="31.5">
      <c r="A232" s="240" t="s">
        <v>1219</v>
      </c>
      <c r="B232" s="240" t="s">
        <v>1220</v>
      </c>
      <c r="C232" s="362" t="s">
        <v>3886</v>
      </c>
      <c r="D232" s="241" t="s">
        <v>1772</v>
      </c>
      <c r="E232" s="245">
        <v>119700</v>
      </c>
      <c r="G232"/>
      <c r="H232"/>
      <c r="I232"/>
    </row>
    <row r="233" spans="1:9" s="104" customFormat="1" ht="21.75" customHeight="1">
      <c r="A233" s="389" t="s">
        <v>4468</v>
      </c>
      <c r="B233" s="257" t="s">
        <v>4469</v>
      </c>
      <c r="C233" s="377" t="s">
        <v>4470</v>
      </c>
      <c r="D233" s="229" t="s">
        <v>1772</v>
      </c>
      <c r="E233" s="245">
        <v>209700</v>
      </c>
      <c r="G233"/>
      <c r="H233"/>
      <c r="I233"/>
    </row>
    <row r="234" spans="1:9" s="104" customFormat="1" ht="21.75" customHeight="1">
      <c r="A234" s="549" t="s">
        <v>3041</v>
      </c>
      <c r="B234" s="380" t="s">
        <v>3042</v>
      </c>
      <c r="C234" s="381" t="s">
        <v>3043</v>
      </c>
      <c r="D234" s="382" t="s">
        <v>1772</v>
      </c>
      <c r="E234" s="245">
        <v>218600</v>
      </c>
      <c r="G234"/>
      <c r="H234"/>
      <c r="I234"/>
    </row>
    <row r="235" spans="1:9" s="104" customFormat="1" ht="21.75" customHeight="1">
      <c r="A235" s="222" t="s">
        <v>6412</v>
      </c>
      <c r="B235" s="222" t="s">
        <v>6413</v>
      </c>
      <c r="C235" s="222" t="s">
        <v>6414</v>
      </c>
      <c r="D235" s="382" t="s">
        <v>1772</v>
      </c>
      <c r="E235" s="245">
        <v>195400</v>
      </c>
      <c r="G235"/>
      <c r="H235"/>
      <c r="I235"/>
    </row>
    <row r="236" spans="1:9" s="104" customFormat="1" ht="21.75" customHeight="1">
      <c r="A236" s="306" t="s">
        <v>7955</v>
      </c>
      <c r="B236" s="371" t="s">
        <v>7956</v>
      </c>
      <c r="C236" s="490" t="s">
        <v>7954</v>
      </c>
      <c r="D236" s="382" t="s">
        <v>1772</v>
      </c>
      <c r="E236" s="245">
        <v>159800</v>
      </c>
      <c r="G236"/>
      <c r="H236"/>
      <c r="I236"/>
    </row>
    <row r="237" spans="1:9" s="104" customFormat="1" ht="21.75" customHeight="1">
      <c r="A237" s="240" t="s">
        <v>2586</v>
      </c>
      <c r="B237" s="240" t="s">
        <v>2587</v>
      </c>
      <c r="C237" s="362" t="s">
        <v>5777</v>
      </c>
      <c r="D237" s="382" t="s">
        <v>1772</v>
      </c>
      <c r="E237" s="245">
        <v>109700</v>
      </c>
      <c r="G237"/>
      <c r="H237"/>
      <c r="I237"/>
    </row>
    <row r="238" spans="1:9" s="104" customFormat="1" ht="21.75" customHeight="1">
      <c r="A238" s="225" t="s">
        <v>1535</v>
      </c>
      <c r="B238" s="222" t="s">
        <v>1536</v>
      </c>
      <c r="C238" s="222" t="s">
        <v>1537</v>
      </c>
      <c r="D238" s="223" t="s">
        <v>1538</v>
      </c>
      <c r="E238" s="245">
        <v>94200</v>
      </c>
      <c r="G238"/>
      <c r="H238"/>
      <c r="I238"/>
    </row>
    <row r="239" spans="1:9" s="104" customFormat="1" ht="31.5">
      <c r="A239" s="397" t="s">
        <v>2341</v>
      </c>
      <c r="B239" s="226" t="s">
        <v>2342</v>
      </c>
      <c r="C239" s="222" t="s">
        <v>5719</v>
      </c>
      <c r="D239" s="374" t="s">
        <v>1034</v>
      </c>
      <c r="E239" s="245">
        <v>114200</v>
      </c>
      <c r="G239"/>
      <c r="H239"/>
      <c r="I239"/>
    </row>
    <row r="240" spans="1:9" s="104" customFormat="1" ht="21.75" customHeight="1">
      <c r="A240" s="395" t="s">
        <v>2686</v>
      </c>
      <c r="B240" s="464" t="s">
        <v>2685</v>
      </c>
      <c r="C240" s="520" t="s">
        <v>2684</v>
      </c>
      <c r="D240" s="222" t="s">
        <v>1034</v>
      </c>
      <c r="E240" s="245">
        <v>122700</v>
      </c>
      <c r="G240"/>
      <c r="H240"/>
      <c r="I240"/>
    </row>
    <row r="241" spans="1:9" s="104" customFormat="1" ht="63">
      <c r="A241" s="389" t="s">
        <v>4510</v>
      </c>
      <c r="B241" s="257" t="s">
        <v>4511</v>
      </c>
      <c r="C241" s="220" t="s">
        <v>7688</v>
      </c>
      <c r="D241" s="229" t="s">
        <v>4173</v>
      </c>
      <c r="E241" s="245">
        <v>65700</v>
      </c>
      <c r="G241"/>
      <c r="H241"/>
      <c r="I241"/>
    </row>
    <row r="242" spans="1:9" s="104" customFormat="1" ht="21.75" customHeight="1">
      <c r="A242" s="389" t="s">
        <v>4465</v>
      </c>
      <c r="B242" s="257" t="s">
        <v>4466</v>
      </c>
      <c r="C242" s="377" t="s">
        <v>4467</v>
      </c>
      <c r="D242" s="229" t="s">
        <v>1772</v>
      </c>
      <c r="E242" s="245">
        <v>149800</v>
      </c>
      <c r="G242"/>
      <c r="H242"/>
      <c r="I242"/>
    </row>
    <row r="243" spans="1:9" s="104" customFormat="1" ht="21.75" customHeight="1">
      <c r="A243" s="395" t="s">
        <v>341</v>
      </c>
      <c r="B243" s="464" t="s">
        <v>342</v>
      </c>
      <c r="C243" s="520" t="s">
        <v>361</v>
      </c>
      <c r="D243" s="436" t="s">
        <v>428</v>
      </c>
      <c r="E243" s="245">
        <v>96700</v>
      </c>
      <c r="G243"/>
      <c r="H243"/>
      <c r="I243"/>
    </row>
    <row r="244" spans="1:9" s="104" customFormat="1" ht="31.5">
      <c r="A244" s="524" t="s">
        <v>567</v>
      </c>
      <c r="B244" s="399" t="s">
        <v>568</v>
      </c>
      <c r="C244" s="222" t="s">
        <v>2002</v>
      </c>
      <c r="D244" s="514" t="s">
        <v>428</v>
      </c>
      <c r="E244" s="245">
        <v>60400</v>
      </c>
      <c r="G244"/>
      <c r="H244"/>
      <c r="I244"/>
    </row>
    <row r="245" spans="1:9" s="104" customFormat="1" ht="31.5">
      <c r="A245" s="524" t="s">
        <v>569</v>
      </c>
      <c r="B245" s="399" t="s">
        <v>570</v>
      </c>
      <c r="C245" s="222" t="s">
        <v>2003</v>
      </c>
      <c r="D245" s="514" t="s">
        <v>428</v>
      </c>
      <c r="E245" s="245">
        <v>59200</v>
      </c>
      <c r="G245"/>
      <c r="H245"/>
      <c r="I245"/>
    </row>
    <row r="246" spans="1:9" s="104" customFormat="1" ht="21.75" customHeight="1">
      <c r="A246" s="397" t="s">
        <v>2339</v>
      </c>
      <c r="B246" s="226" t="s">
        <v>2340</v>
      </c>
      <c r="C246" s="222" t="s">
        <v>6410</v>
      </c>
      <c r="D246" s="374" t="s">
        <v>1034</v>
      </c>
      <c r="E246" s="245">
        <v>13900</v>
      </c>
      <c r="G246"/>
      <c r="H246"/>
      <c r="I246"/>
    </row>
    <row r="247" spans="1:9" s="104" customFormat="1" ht="21.75" customHeight="1">
      <c r="A247" s="515" t="s">
        <v>1626</v>
      </c>
      <c r="B247" s="223" t="s">
        <v>1627</v>
      </c>
      <c r="C247" s="222" t="s">
        <v>1628</v>
      </c>
      <c r="D247" s="514" t="s">
        <v>428</v>
      </c>
      <c r="E247" s="245">
        <v>19400</v>
      </c>
      <c r="G247"/>
      <c r="H247"/>
      <c r="I247"/>
    </row>
    <row r="248" spans="1:9" s="104" customFormat="1" ht="21.75" customHeight="1">
      <c r="A248" s="362" t="s">
        <v>2588</v>
      </c>
      <c r="B248" s="222" t="s">
        <v>2589</v>
      </c>
      <c r="C248" s="222" t="s">
        <v>3507</v>
      </c>
      <c r="D248" s="229" t="s">
        <v>1034</v>
      </c>
      <c r="E248" s="245">
        <v>21900</v>
      </c>
      <c r="G248"/>
      <c r="H248"/>
      <c r="I248"/>
    </row>
    <row r="249" spans="1:9" s="104" customFormat="1" ht="21.75" customHeight="1">
      <c r="A249" s="549" t="s">
        <v>3044</v>
      </c>
      <c r="B249" s="391" t="s">
        <v>3045</v>
      </c>
      <c r="C249" s="382" t="s">
        <v>3046</v>
      </c>
      <c r="D249" s="382" t="s">
        <v>1034</v>
      </c>
      <c r="E249" s="245">
        <v>18900</v>
      </c>
      <c r="G249"/>
      <c r="H249"/>
      <c r="I249"/>
    </row>
    <row r="250" spans="1:9" s="104" customFormat="1" ht="21.75" customHeight="1">
      <c r="A250" s="240" t="s">
        <v>3883</v>
      </c>
      <c r="B250" s="240" t="s">
        <v>3884</v>
      </c>
      <c r="C250" s="362" t="s">
        <v>3885</v>
      </c>
      <c r="D250" s="241" t="s">
        <v>1772</v>
      </c>
      <c r="E250" s="245">
        <v>15900</v>
      </c>
      <c r="G250"/>
      <c r="H250"/>
      <c r="I250"/>
    </row>
    <row r="251" spans="1:9" s="104" customFormat="1" ht="21.75" customHeight="1">
      <c r="A251" s="362" t="s">
        <v>3329</v>
      </c>
      <c r="B251" s="222" t="s">
        <v>3330</v>
      </c>
      <c r="C251" s="222" t="s">
        <v>6411</v>
      </c>
      <c r="D251" s="514" t="s">
        <v>428</v>
      </c>
      <c r="E251" s="245">
        <v>15900</v>
      </c>
      <c r="G251"/>
      <c r="H251"/>
      <c r="I251"/>
    </row>
    <row r="252" spans="1:9" s="104" customFormat="1" ht="21.75" customHeight="1" thickBot="1">
      <c r="A252" s="74"/>
      <c r="B252" s="2"/>
      <c r="C252" s="2"/>
      <c r="D252" s="54"/>
      <c r="E252" s="18"/>
      <c r="G252"/>
      <c r="H252"/>
      <c r="I252"/>
    </row>
    <row r="253" spans="1:9" s="104" customFormat="1" ht="21.75" customHeight="1" thickBot="1">
      <c r="A253" s="668" t="s">
        <v>21</v>
      </c>
      <c r="B253" s="669"/>
      <c r="C253" s="669"/>
      <c r="D253" s="669"/>
      <c r="E253" s="670"/>
      <c r="G253"/>
      <c r="H253"/>
      <c r="I253"/>
    </row>
    <row r="254" spans="1:9" s="104" customFormat="1" ht="21.75" customHeight="1">
      <c r="A254" s="11"/>
      <c r="B254" s="17"/>
      <c r="C254" s="1"/>
      <c r="D254" s="17"/>
      <c r="E254" s="18"/>
      <c r="G254"/>
      <c r="H254"/>
      <c r="I254"/>
    </row>
    <row r="255" spans="1:9" s="104" customFormat="1" ht="31.5">
      <c r="A255" s="399" t="s">
        <v>2482</v>
      </c>
      <c r="B255" s="373" t="s">
        <v>2483</v>
      </c>
      <c r="C255" s="226" t="s">
        <v>2501</v>
      </c>
      <c r="D255" s="374" t="s">
        <v>1772</v>
      </c>
      <c r="E255" s="245">
        <v>13800</v>
      </c>
      <c r="G255"/>
      <c r="H255"/>
      <c r="I255"/>
    </row>
    <row r="256" spans="1:9" s="104" customFormat="1" ht="21.75" customHeight="1">
      <c r="A256" s="399" t="s">
        <v>2484</v>
      </c>
      <c r="B256" s="373" t="s">
        <v>2485</v>
      </c>
      <c r="C256" s="226" t="s">
        <v>2486</v>
      </c>
      <c r="D256" s="374" t="s">
        <v>2512</v>
      </c>
      <c r="E256" s="245">
        <v>16900</v>
      </c>
      <c r="G256"/>
      <c r="H256"/>
      <c r="I256"/>
    </row>
    <row r="257" spans="1:9" s="104" customFormat="1" ht="21.75" customHeight="1" thickBot="1">
      <c r="A257" s="74"/>
      <c r="B257" s="2"/>
      <c r="C257" s="2"/>
      <c r="D257" s="54"/>
      <c r="E257" s="18"/>
      <c r="G257"/>
      <c r="H257"/>
      <c r="I257"/>
    </row>
    <row r="258" spans="1:9" s="104" customFormat="1" ht="21.75" customHeight="1" thickBot="1">
      <c r="A258" s="668" t="s">
        <v>1853</v>
      </c>
      <c r="B258" s="669"/>
      <c r="C258" s="669"/>
      <c r="D258" s="669"/>
      <c r="E258" s="670"/>
      <c r="G258"/>
      <c r="H258"/>
      <c r="I258"/>
    </row>
    <row r="259" spans="1:9" s="104" customFormat="1" ht="21.75" customHeight="1">
      <c r="A259" s="267"/>
      <c r="B259" s="157"/>
      <c r="C259" s="139"/>
      <c r="D259" s="164"/>
      <c r="E259" s="165"/>
      <c r="G259"/>
      <c r="H259"/>
      <c r="I259"/>
    </row>
    <row r="260" spans="1:9" s="104" customFormat="1" ht="63">
      <c r="A260" s="400" t="s">
        <v>4510</v>
      </c>
      <c r="B260" s="257" t="s">
        <v>4511</v>
      </c>
      <c r="C260" s="220" t="s">
        <v>7688</v>
      </c>
      <c r="D260" s="229" t="s">
        <v>4173</v>
      </c>
      <c r="E260" s="245">
        <v>65700</v>
      </c>
      <c r="G260"/>
      <c r="H260"/>
      <c r="I260"/>
    </row>
    <row r="261" spans="1:9" s="104" customFormat="1" ht="63">
      <c r="A261" s="220" t="s">
        <v>4277</v>
      </c>
      <c r="B261" s="222" t="s">
        <v>4278</v>
      </c>
      <c r="C261" s="220" t="s">
        <v>7688</v>
      </c>
      <c r="D261" s="382" t="s">
        <v>1772</v>
      </c>
      <c r="E261" s="245">
        <v>54800</v>
      </c>
      <c r="G261"/>
      <c r="H261"/>
      <c r="I261"/>
    </row>
    <row r="262" spans="1:9" s="104" customFormat="1" ht="21.75" customHeight="1">
      <c r="A262" s="223" t="s">
        <v>7123</v>
      </c>
      <c r="B262" s="371" t="s">
        <v>7124</v>
      </c>
      <c r="C262" s="430" t="s">
        <v>7125</v>
      </c>
      <c r="D262" s="382" t="s">
        <v>1772</v>
      </c>
      <c r="E262" s="245">
        <v>23900</v>
      </c>
      <c r="G262"/>
      <c r="H262"/>
      <c r="I262"/>
    </row>
    <row r="263" spans="1:9" s="104" customFormat="1" ht="21.75" customHeight="1">
      <c r="A263" s="223" t="s">
        <v>7126</v>
      </c>
      <c r="B263" s="371" t="s">
        <v>7127</v>
      </c>
      <c r="C263" s="430" t="s">
        <v>7128</v>
      </c>
      <c r="D263" s="382" t="s">
        <v>1772</v>
      </c>
      <c r="E263" s="245">
        <v>45700</v>
      </c>
      <c r="G263"/>
      <c r="H263"/>
      <c r="I263"/>
    </row>
    <row r="264" spans="1:9" s="104" customFormat="1" ht="21.75" customHeight="1" thickBot="1">
      <c r="A264" s="74"/>
      <c r="B264" s="2"/>
      <c r="C264" s="2"/>
      <c r="D264" s="54"/>
      <c r="E264" s="18"/>
      <c r="G264"/>
      <c r="H264"/>
      <c r="I264"/>
    </row>
    <row r="265" spans="1:9" s="17" customFormat="1" ht="21" customHeight="1" thickBot="1">
      <c r="A265" s="668" t="s">
        <v>13</v>
      </c>
      <c r="B265" s="669"/>
      <c r="C265" s="669"/>
      <c r="D265" s="669"/>
      <c r="E265" s="670"/>
      <c r="G265"/>
      <c r="H265"/>
      <c r="I265"/>
    </row>
    <row r="266" spans="1:9" s="17" customFormat="1" ht="21" customHeight="1">
      <c r="A266" s="89"/>
      <c r="B266" s="11"/>
      <c r="C266" s="108"/>
      <c r="D266" s="24"/>
      <c r="E266" s="52"/>
      <c r="G266"/>
      <c r="H266"/>
      <c r="I266"/>
    </row>
    <row r="267" spans="1:9" s="17" customFormat="1" ht="21.75" customHeight="1">
      <c r="A267" s="395" t="s">
        <v>167</v>
      </c>
      <c r="B267" s="399" t="s">
        <v>168</v>
      </c>
      <c r="C267" s="222" t="s">
        <v>765</v>
      </c>
      <c r="D267" s="399" t="s">
        <v>7</v>
      </c>
      <c r="E267" s="245">
        <v>839200</v>
      </c>
      <c r="G267"/>
      <c r="H267"/>
      <c r="I267"/>
    </row>
    <row r="268" spans="1:9" s="17" customFormat="1" ht="21.75" customHeight="1">
      <c r="A268" s="524" t="s">
        <v>559</v>
      </c>
      <c r="B268" s="399" t="s">
        <v>560</v>
      </c>
      <c r="C268" s="222" t="s">
        <v>766</v>
      </c>
      <c r="D268" s="399" t="s">
        <v>428</v>
      </c>
      <c r="E268" s="245">
        <v>895800</v>
      </c>
      <c r="G268"/>
      <c r="H268"/>
      <c r="I268"/>
    </row>
    <row r="269" spans="1:9" s="17" customFormat="1" ht="31.5">
      <c r="A269" s="524" t="s">
        <v>605</v>
      </c>
      <c r="B269" s="399" t="s">
        <v>606</v>
      </c>
      <c r="C269" s="222" t="s">
        <v>7213</v>
      </c>
      <c r="D269" s="399" t="s">
        <v>428</v>
      </c>
      <c r="E269" s="245">
        <v>98700</v>
      </c>
      <c r="G269"/>
      <c r="H269"/>
      <c r="I269"/>
    </row>
    <row r="270" spans="1:9" s="17" customFormat="1" ht="31.5">
      <c r="A270" s="395" t="s">
        <v>202</v>
      </c>
      <c r="B270" s="399" t="s">
        <v>203</v>
      </c>
      <c r="C270" s="222" t="s">
        <v>7213</v>
      </c>
      <c r="D270" s="399" t="s">
        <v>7</v>
      </c>
      <c r="E270" s="245">
        <v>114800</v>
      </c>
      <c r="G270"/>
      <c r="H270"/>
      <c r="I270"/>
    </row>
    <row r="271" spans="1:9" s="17" customFormat="1" ht="47.25">
      <c r="A271" s="549" t="s">
        <v>2795</v>
      </c>
      <c r="B271" s="380" t="s">
        <v>2794</v>
      </c>
      <c r="C271" s="222" t="s">
        <v>6592</v>
      </c>
      <c r="D271" s="382" t="s">
        <v>2793</v>
      </c>
      <c r="E271" s="245">
        <v>36800</v>
      </c>
      <c r="G271"/>
      <c r="H271"/>
      <c r="I271"/>
    </row>
    <row r="272" spans="1:9" s="17" customFormat="1" ht="21.75" customHeight="1">
      <c r="A272" s="222" t="s">
        <v>6589</v>
      </c>
      <c r="B272" s="222" t="s">
        <v>6590</v>
      </c>
      <c r="C272" s="222" t="s">
        <v>6591</v>
      </c>
      <c r="D272" s="382" t="s">
        <v>1772</v>
      </c>
      <c r="E272" s="245">
        <v>115700</v>
      </c>
      <c r="G272"/>
      <c r="H272"/>
      <c r="I272"/>
    </row>
    <row r="273" spans="1:9" s="17" customFormat="1" ht="31.5">
      <c r="A273" s="240" t="s">
        <v>3791</v>
      </c>
      <c r="B273" s="240" t="s">
        <v>3792</v>
      </c>
      <c r="C273" s="362" t="s">
        <v>3793</v>
      </c>
      <c r="D273" s="241" t="s">
        <v>3794</v>
      </c>
      <c r="E273" s="245">
        <v>41900</v>
      </c>
      <c r="G273"/>
      <c r="H273"/>
      <c r="I273"/>
    </row>
    <row r="274" spans="1:9" s="17" customFormat="1" ht="31.5">
      <c r="A274" s="389" t="s">
        <v>4279</v>
      </c>
      <c r="B274" s="257" t="s">
        <v>4280</v>
      </c>
      <c r="C274" s="222" t="s">
        <v>9172</v>
      </c>
      <c r="D274" s="229" t="s">
        <v>4173</v>
      </c>
      <c r="E274" s="245">
        <v>139900</v>
      </c>
      <c r="G274"/>
      <c r="H274"/>
      <c r="I274"/>
    </row>
    <row r="275" spans="1:9" s="17" customFormat="1" ht="31.5">
      <c r="A275" s="367" t="s">
        <v>5558</v>
      </c>
      <c r="B275" s="368" t="s">
        <v>5559</v>
      </c>
      <c r="C275" s="222" t="s">
        <v>9172</v>
      </c>
      <c r="D275" s="229" t="s">
        <v>3074</v>
      </c>
      <c r="E275" s="245">
        <v>129700</v>
      </c>
      <c r="G275"/>
      <c r="H275"/>
      <c r="I275"/>
    </row>
    <row r="276" spans="1:9" s="17" customFormat="1" ht="31.5">
      <c r="A276" s="397" t="s">
        <v>2341</v>
      </c>
      <c r="B276" s="226" t="s">
        <v>2342</v>
      </c>
      <c r="C276" s="222" t="s">
        <v>5719</v>
      </c>
      <c r="D276" s="374" t="s">
        <v>1034</v>
      </c>
      <c r="E276" s="245">
        <v>114200</v>
      </c>
      <c r="G276"/>
      <c r="H276"/>
      <c r="I276"/>
    </row>
    <row r="277" spans="1:9" s="17" customFormat="1" ht="63">
      <c r="A277" s="400" t="s">
        <v>4510</v>
      </c>
      <c r="B277" s="257" t="s">
        <v>4511</v>
      </c>
      <c r="C277" s="220" t="s">
        <v>7688</v>
      </c>
      <c r="D277" s="229" t="s">
        <v>4173</v>
      </c>
      <c r="E277" s="245">
        <v>65700</v>
      </c>
      <c r="G277"/>
      <c r="H277"/>
      <c r="I277"/>
    </row>
    <row r="278" spans="1:9" s="17" customFormat="1" ht="63">
      <c r="A278" s="220" t="s">
        <v>4277</v>
      </c>
      <c r="B278" s="222" t="s">
        <v>4278</v>
      </c>
      <c r="C278" s="220" t="s">
        <v>7688</v>
      </c>
      <c r="D278" s="374" t="s">
        <v>1772</v>
      </c>
      <c r="E278" s="245">
        <v>54800</v>
      </c>
      <c r="G278"/>
      <c r="H278"/>
      <c r="I278"/>
    </row>
    <row r="279" spans="1:9" s="17" customFormat="1" ht="31.5">
      <c r="A279" s="549" t="s">
        <v>3095</v>
      </c>
      <c r="B279" s="380" t="s">
        <v>3096</v>
      </c>
      <c r="C279" s="381" t="s">
        <v>3262</v>
      </c>
      <c r="D279" s="382" t="s">
        <v>1772</v>
      </c>
      <c r="E279" s="245">
        <v>59700</v>
      </c>
      <c r="G279"/>
      <c r="H279"/>
      <c r="I279"/>
    </row>
    <row r="280" spans="1:9" s="17" customFormat="1" ht="21.75" customHeight="1">
      <c r="A280" s="549" t="s">
        <v>3092</v>
      </c>
      <c r="B280" s="380" t="s">
        <v>3093</v>
      </c>
      <c r="C280" s="381" t="s">
        <v>3094</v>
      </c>
      <c r="D280" s="382" t="s">
        <v>1772</v>
      </c>
      <c r="E280" s="245">
        <v>14900</v>
      </c>
      <c r="G280"/>
      <c r="H280"/>
      <c r="I280"/>
    </row>
    <row r="281" spans="1:9" s="17" customFormat="1" ht="21.75" customHeight="1">
      <c r="A281" s="362" t="s">
        <v>3263</v>
      </c>
      <c r="B281" s="222" t="s">
        <v>3264</v>
      </c>
      <c r="C281" s="222" t="s">
        <v>3265</v>
      </c>
      <c r="D281" s="382" t="s">
        <v>1772</v>
      </c>
      <c r="E281" s="245">
        <v>9800</v>
      </c>
      <c r="G281"/>
      <c r="H281"/>
      <c r="I281"/>
    </row>
    <row r="282" spans="1:9" s="104" customFormat="1" ht="21.75" customHeight="1" thickBot="1">
      <c r="D282" s="103"/>
      <c r="E282" s="159"/>
      <c r="G282"/>
      <c r="H282"/>
      <c r="I282"/>
    </row>
    <row r="283" spans="1:9" s="104" customFormat="1" ht="21.75" customHeight="1" thickBot="1">
      <c r="A283" s="662" t="s">
        <v>72</v>
      </c>
      <c r="B283" s="663"/>
      <c r="C283" s="663"/>
      <c r="D283" s="663"/>
      <c r="E283" s="664"/>
      <c r="G283"/>
      <c r="H283"/>
      <c r="I283"/>
    </row>
    <row r="284" spans="1:9" s="104" customFormat="1" ht="21.75" customHeight="1">
      <c r="D284" s="103"/>
      <c r="E284" s="159"/>
      <c r="G284"/>
      <c r="H284"/>
      <c r="I284"/>
    </row>
    <row r="285" spans="1:9" s="104" customFormat="1" ht="21.75" customHeight="1">
      <c r="A285" s="549" t="s">
        <v>2908</v>
      </c>
      <c r="B285" s="380" t="s">
        <v>2909</v>
      </c>
      <c r="C285" s="222" t="s">
        <v>3288</v>
      </c>
      <c r="D285" s="569" t="s">
        <v>688</v>
      </c>
      <c r="E285" s="245">
        <v>229600</v>
      </c>
      <c r="G285"/>
      <c r="H285"/>
      <c r="I285"/>
    </row>
    <row r="286" spans="1:9" s="104" customFormat="1" ht="21.75" customHeight="1">
      <c r="A286" s="371" t="s">
        <v>3299</v>
      </c>
      <c r="B286" s="223" t="s">
        <v>3300</v>
      </c>
      <c r="C286" s="222" t="s">
        <v>3301</v>
      </c>
      <c r="D286" s="569" t="s">
        <v>688</v>
      </c>
      <c r="E286" s="245">
        <v>237900</v>
      </c>
      <c r="G286"/>
      <c r="H286"/>
      <c r="I286"/>
    </row>
    <row r="287" spans="1:9" s="104" customFormat="1" ht="21.75" customHeight="1">
      <c r="A287" s="552" t="s">
        <v>1043</v>
      </c>
      <c r="B287" s="399" t="s">
        <v>1044</v>
      </c>
      <c r="C287" s="439" t="s">
        <v>1865</v>
      </c>
      <c r="D287" s="553" t="s">
        <v>1045</v>
      </c>
      <c r="E287" s="245">
        <v>80200</v>
      </c>
      <c r="G287"/>
      <c r="H287"/>
      <c r="I287"/>
    </row>
    <row r="288" spans="1:9" s="104" customFormat="1" ht="31.5">
      <c r="A288" s="395" t="s">
        <v>821</v>
      </c>
      <c r="B288" s="399" t="s">
        <v>822</v>
      </c>
      <c r="C288" s="483" t="s">
        <v>9152</v>
      </c>
      <c r="D288" s="397" t="s">
        <v>7</v>
      </c>
      <c r="E288" s="245">
        <v>53200</v>
      </c>
      <c r="G288"/>
      <c r="H288"/>
      <c r="I288"/>
    </row>
    <row r="289" spans="1:9" s="104" customFormat="1" ht="31.5">
      <c r="A289" s="389" t="s">
        <v>2247</v>
      </c>
      <c r="B289" s="257" t="s">
        <v>2248</v>
      </c>
      <c r="C289" s="483" t="s">
        <v>9152</v>
      </c>
      <c r="D289" s="241" t="s">
        <v>1772</v>
      </c>
      <c r="E289" s="245">
        <v>72900</v>
      </c>
      <c r="G289"/>
      <c r="H289"/>
      <c r="I289"/>
    </row>
    <row r="290" spans="1:9" s="104" customFormat="1" ht="21.75" customHeight="1">
      <c r="A290" s="549" t="s">
        <v>2910</v>
      </c>
      <c r="B290" s="380" t="s">
        <v>2911</v>
      </c>
      <c r="C290" s="381" t="s">
        <v>2912</v>
      </c>
      <c r="D290" s="569" t="s">
        <v>2087</v>
      </c>
      <c r="E290" s="245">
        <v>39400</v>
      </c>
      <c r="G290"/>
      <c r="H290"/>
      <c r="I290"/>
    </row>
    <row r="291" spans="1:9" s="104" customFormat="1" ht="63">
      <c r="A291" s="389" t="s">
        <v>4510</v>
      </c>
      <c r="B291" s="257" t="s">
        <v>4511</v>
      </c>
      <c r="C291" s="220" t="s">
        <v>7688</v>
      </c>
      <c r="D291" s="241" t="s">
        <v>4173</v>
      </c>
      <c r="E291" s="245">
        <v>65700</v>
      </c>
      <c r="G291"/>
      <c r="H291"/>
      <c r="I291"/>
    </row>
    <row r="292" spans="1:9" s="104" customFormat="1" ht="21.75" customHeight="1">
      <c r="A292" s="389" t="s">
        <v>4330</v>
      </c>
      <c r="B292" s="257" t="s">
        <v>4331</v>
      </c>
      <c r="C292" s="377" t="s">
        <v>4332</v>
      </c>
      <c r="D292" s="241" t="s">
        <v>1772</v>
      </c>
      <c r="E292" s="245">
        <v>8900</v>
      </c>
      <c r="G292"/>
      <c r="H292"/>
      <c r="I292"/>
    </row>
    <row r="293" spans="1:9" s="104" customFormat="1" ht="21.75" customHeight="1">
      <c r="A293" s="389" t="s">
        <v>4339</v>
      </c>
      <c r="B293" s="257" t="s">
        <v>4340</v>
      </c>
      <c r="C293" s="377" t="s">
        <v>4341</v>
      </c>
      <c r="D293" s="241" t="s">
        <v>1772</v>
      </c>
      <c r="E293" s="245">
        <v>9800</v>
      </c>
      <c r="G293"/>
      <c r="H293"/>
      <c r="I293"/>
    </row>
    <row r="294" spans="1:9" s="104" customFormat="1" ht="21.75" customHeight="1">
      <c r="A294" s="395" t="s">
        <v>818</v>
      </c>
      <c r="B294" s="399" t="s">
        <v>819</v>
      </c>
      <c r="C294" s="222" t="s">
        <v>820</v>
      </c>
      <c r="D294" s="407" t="s">
        <v>428</v>
      </c>
      <c r="E294" s="245">
        <v>20400</v>
      </c>
      <c r="G294"/>
      <c r="H294"/>
      <c r="I294"/>
    </row>
    <row r="295" spans="1:9" s="104" customFormat="1" ht="21.75" customHeight="1">
      <c r="A295" s="464" t="s">
        <v>2540</v>
      </c>
      <c r="B295" s="373" t="s">
        <v>2541</v>
      </c>
      <c r="C295" s="226" t="s">
        <v>2542</v>
      </c>
      <c r="D295" s="568" t="s">
        <v>1772</v>
      </c>
      <c r="E295" s="245">
        <v>12900</v>
      </c>
      <c r="G295"/>
      <c r="H295"/>
      <c r="I295"/>
    </row>
    <row r="296" spans="1:9" s="104" customFormat="1" ht="21.75" customHeight="1" thickBot="1">
      <c r="D296" s="103"/>
      <c r="E296" s="159"/>
      <c r="G296"/>
      <c r="H296"/>
      <c r="I296"/>
    </row>
    <row r="297" spans="1:9" s="104" customFormat="1" ht="21.75" customHeight="1" thickBot="1">
      <c r="A297" s="662" t="s">
        <v>1664</v>
      </c>
      <c r="B297" s="663"/>
      <c r="C297" s="663"/>
      <c r="D297" s="663"/>
      <c r="E297" s="664"/>
      <c r="G297"/>
      <c r="H297"/>
      <c r="I297"/>
    </row>
    <row r="298" spans="1:9" s="104" customFormat="1" ht="21.75" customHeight="1">
      <c r="D298" s="103"/>
      <c r="E298" s="159"/>
      <c r="G298"/>
      <c r="H298"/>
      <c r="I298"/>
    </row>
    <row r="299" spans="1:9" s="104" customFormat="1" ht="31.5">
      <c r="A299" s="624" t="s">
        <v>691</v>
      </c>
      <c r="B299" s="625" t="s">
        <v>692</v>
      </c>
      <c r="C299" s="626" t="s">
        <v>1657</v>
      </c>
      <c r="D299" s="627" t="s">
        <v>688</v>
      </c>
      <c r="E299" s="245">
        <v>43600</v>
      </c>
      <c r="G299"/>
      <c r="H299"/>
      <c r="I299"/>
    </row>
    <row r="300" spans="1:9" s="104" customFormat="1" ht="3.75" customHeight="1">
      <c r="A300" s="628"/>
      <c r="B300" s="101"/>
      <c r="C300" s="124"/>
      <c r="D300" s="102"/>
      <c r="E300" s="629"/>
      <c r="G300"/>
      <c r="H300"/>
      <c r="I300"/>
    </row>
    <row r="301" spans="1:9" s="104" customFormat="1" ht="31.5">
      <c r="A301" s="624" t="s">
        <v>693</v>
      </c>
      <c r="B301" s="625" t="s">
        <v>694</v>
      </c>
      <c r="C301" s="626" t="s">
        <v>1658</v>
      </c>
      <c r="D301" s="627" t="s">
        <v>688</v>
      </c>
      <c r="E301" s="245">
        <v>54900</v>
      </c>
      <c r="G301"/>
      <c r="H301"/>
      <c r="I301"/>
    </row>
    <row r="302" spans="1:9" s="104" customFormat="1" ht="31.5">
      <c r="A302" s="624" t="s">
        <v>695</v>
      </c>
      <c r="B302" s="625" t="s">
        <v>696</v>
      </c>
      <c r="C302" s="626" t="s">
        <v>1659</v>
      </c>
      <c r="D302" s="627" t="s">
        <v>688</v>
      </c>
      <c r="E302" s="245">
        <v>53200</v>
      </c>
      <c r="G302"/>
      <c r="H302"/>
      <c r="I302"/>
    </row>
    <row r="303" spans="1:9" s="104" customFormat="1" ht="3.75" customHeight="1">
      <c r="A303" s="628"/>
      <c r="B303" s="101"/>
      <c r="C303" s="124"/>
      <c r="D303" s="102"/>
      <c r="E303" s="629"/>
      <c r="G303"/>
      <c r="H303"/>
      <c r="I303"/>
    </row>
    <row r="304" spans="1:9" s="104" customFormat="1" ht="31.5">
      <c r="A304" s="624" t="s">
        <v>699</v>
      </c>
      <c r="B304" s="625" t="s">
        <v>700</v>
      </c>
      <c r="C304" s="626" t="s">
        <v>1660</v>
      </c>
      <c r="D304" s="627" t="s">
        <v>688</v>
      </c>
      <c r="E304" s="245">
        <v>180200</v>
      </c>
      <c r="G304"/>
      <c r="H304"/>
      <c r="I304"/>
    </row>
    <row r="305" spans="1:9" s="104" customFormat="1" ht="31.5">
      <c r="A305" s="624" t="s">
        <v>701</v>
      </c>
      <c r="B305" s="625" t="s">
        <v>702</v>
      </c>
      <c r="C305" s="626" t="s">
        <v>1363</v>
      </c>
      <c r="D305" s="627" t="s">
        <v>688</v>
      </c>
      <c r="E305" s="245">
        <v>120400</v>
      </c>
      <c r="G305"/>
      <c r="H305"/>
      <c r="I305"/>
    </row>
    <row r="306" spans="1:9" s="104" customFormat="1" ht="3.75" customHeight="1">
      <c r="A306" s="628"/>
      <c r="B306" s="101"/>
      <c r="C306" s="124"/>
      <c r="D306" s="102"/>
      <c r="E306" s="629"/>
      <c r="G306"/>
      <c r="H306"/>
      <c r="I306"/>
    </row>
    <row r="307" spans="1:9" s="104" customFormat="1" ht="31.5">
      <c r="A307" s="624" t="s">
        <v>703</v>
      </c>
      <c r="B307" s="625" t="s">
        <v>704</v>
      </c>
      <c r="C307" s="626" t="s">
        <v>9221</v>
      </c>
      <c r="D307" s="627" t="s">
        <v>688</v>
      </c>
      <c r="E307" s="245">
        <v>239800</v>
      </c>
      <c r="G307"/>
      <c r="H307"/>
      <c r="I307"/>
    </row>
    <row r="308" spans="1:9" s="104" customFormat="1" ht="3.75" customHeight="1">
      <c r="A308" s="628"/>
      <c r="B308" s="101"/>
      <c r="C308" s="124"/>
      <c r="D308" s="102"/>
      <c r="E308" s="629"/>
      <c r="G308"/>
      <c r="H308"/>
      <c r="I308"/>
    </row>
    <row r="309" spans="1:9" s="104" customFormat="1" ht="31.5">
      <c r="A309" s="624" t="s">
        <v>705</v>
      </c>
      <c r="B309" s="625" t="s">
        <v>706</v>
      </c>
      <c r="C309" s="626" t="s">
        <v>4050</v>
      </c>
      <c r="D309" s="627" t="s">
        <v>688</v>
      </c>
      <c r="E309" s="245">
        <v>294800</v>
      </c>
      <c r="G309"/>
      <c r="H309"/>
      <c r="I309"/>
    </row>
    <row r="310" spans="1:9" s="104" customFormat="1" ht="3.75" customHeight="1">
      <c r="A310" s="628"/>
      <c r="B310" s="101"/>
      <c r="C310" s="124"/>
      <c r="D310" s="102"/>
      <c r="E310" s="629"/>
      <c r="G310"/>
      <c r="H310"/>
      <c r="I310"/>
    </row>
    <row r="311" spans="1:9" s="104" customFormat="1" ht="31.5">
      <c r="A311" s="624" t="s">
        <v>707</v>
      </c>
      <c r="B311" s="625" t="s">
        <v>708</v>
      </c>
      <c r="C311" s="626" t="s">
        <v>2025</v>
      </c>
      <c r="D311" s="627" t="s">
        <v>688</v>
      </c>
      <c r="E311" s="245">
        <v>242400</v>
      </c>
      <c r="G311"/>
      <c r="H311"/>
      <c r="I311"/>
    </row>
    <row r="312" spans="1:9" s="104" customFormat="1" ht="3.75" customHeight="1">
      <c r="A312" s="628"/>
      <c r="B312" s="101"/>
      <c r="C312" s="124"/>
      <c r="D312" s="102"/>
      <c r="E312" s="629"/>
      <c r="G312"/>
      <c r="H312"/>
      <c r="I312"/>
    </row>
    <row r="313" spans="1:9" s="104" customFormat="1" ht="31.5">
      <c r="A313" s="624" t="s">
        <v>709</v>
      </c>
      <c r="B313" s="625" t="s">
        <v>710</v>
      </c>
      <c r="C313" s="626" t="s">
        <v>1364</v>
      </c>
      <c r="D313" s="627" t="s">
        <v>688</v>
      </c>
      <c r="E313" s="245">
        <v>205400</v>
      </c>
      <c r="G313"/>
      <c r="H313"/>
      <c r="I313"/>
    </row>
    <row r="314" spans="1:9" s="104" customFormat="1" ht="31.5">
      <c r="A314" s="624" t="s">
        <v>711</v>
      </c>
      <c r="B314" s="625" t="s">
        <v>712</v>
      </c>
      <c r="C314" s="626" t="s">
        <v>1365</v>
      </c>
      <c r="D314" s="627" t="s">
        <v>688</v>
      </c>
      <c r="E314" s="245">
        <v>201400</v>
      </c>
      <c r="G314"/>
      <c r="H314"/>
      <c r="I314"/>
    </row>
    <row r="315" spans="1:9" s="104" customFormat="1" ht="31.5">
      <c r="A315" s="624" t="s">
        <v>713</v>
      </c>
      <c r="B315" s="625" t="s">
        <v>714</v>
      </c>
      <c r="C315" s="626" t="s">
        <v>1661</v>
      </c>
      <c r="D315" s="627" t="s">
        <v>688</v>
      </c>
      <c r="E315" s="245">
        <v>200400</v>
      </c>
      <c r="G315"/>
      <c r="H315"/>
      <c r="I315"/>
    </row>
    <row r="316" spans="1:9" s="104" customFormat="1" ht="3.75" customHeight="1">
      <c r="A316" s="628"/>
      <c r="B316" s="101"/>
      <c r="C316" s="124"/>
      <c r="D316" s="102"/>
      <c r="E316" s="629"/>
      <c r="G316"/>
      <c r="H316"/>
      <c r="I316"/>
    </row>
    <row r="317" spans="1:9" s="104" customFormat="1" ht="31.5">
      <c r="A317" s="402" t="s">
        <v>715</v>
      </c>
      <c r="B317" s="403" t="s">
        <v>716</v>
      </c>
      <c r="C317" s="401" t="s">
        <v>1665</v>
      </c>
      <c r="D317" s="404" t="s">
        <v>688</v>
      </c>
      <c r="E317" s="245">
        <v>4400</v>
      </c>
      <c r="G317"/>
      <c r="H317"/>
      <c r="I317"/>
    </row>
  </sheetData>
  <sortState xmlns:xlrd2="http://schemas.microsoft.com/office/spreadsheetml/2017/richdata2" ref="A123:E213">
    <sortCondition ref="C123:C213"/>
  </sortState>
  <mergeCells count="15">
    <mergeCell ref="A111:E111"/>
    <mergeCell ref="A283:E283"/>
    <mergeCell ref="A297:E297"/>
    <mergeCell ref="A199:E199"/>
    <mergeCell ref="A221:E221"/>
    <mergeCell ref="A265:E265"/>
    <mergeCell ref="A174:E174"/>
    <mergeCell ref="A253:E253"/>
    <mergeCell ref="A258:E258"/>
    <mergeCell ref="A2:E2"/>
    <mergeCell ref="A3:E3"/>
    <mergeCell ref="A4:E4"/>
    <mergeCell ref="A39:E39"/>
    <mergeCell ref="A52:E52"/>
    <mergeCell ref="A7:E7"/>
  </mergeCells>
  <conditionalFormatting sqref="A72:B72">
    <cfRule type="duplicateValues" dxfId="81" priority="116"/>
  </conditionalFormatting>
  <conditionalFormatting sqref="A145:B145">
    <cfRule type="duplicateValues" dxfId="80" priority="87"/>
  </conditionalFormatting>
  <conditionalFormatting sqref="A147:B147">
    <cfRule type="duplicateValues" dxfId="79" priority="135"/>
  </conditionalFormatting>
  <conditionalFormatting sqref="A151:B151">
    <cfRule type="duplicateValues" dxfId="78" priority="86"/>
  </conditionalFormatting>
  <conditionalFormatting sqref="A275:B275">
    <cfRule type="duplicateValues" dxfId="77" priority="106"/>
  </conditionalFormatting>
  <conditionalFormatting sqref="B46">
    <cfRule type="duplicateValues" dxfId="76" priority="132"/>
  </conditionalFormatting>
  <conditionalFormatting sqref="B47">
    <cfRule type="duplicateValues" dxfId="75" priority="369"/>
  </conditionalFormatting>
  <conditionalFormatting sqref="B63">
    <cfRule type="duplicateValues" dxfId="74" priority="121"/>
  </conditionalFormatting>
  <conditionalFormatting sqref="B75">
    <cfRule type="duplicateValues" dxfId="73" priority="110"/>
  </conditionalFormatting>
  <conditionalFormatting sqref="B76">
    <cfRule type="duplicateValues" dxfId="72" priority="477"/>
  </conditionalFormatting>
  <conditionalFormatting sqref="B81">
    <cfRule type="duplicateValues" dxfId="71" priority="117"/>
  </conditionalFormatting>
  <conditionalFormatting sqref="B82">
    <cfRule type="duplicateValues" dxfId="70" priority="478"/>
  </conditionalFormatting>
  <conditionalFormatting sqref="B83">
    <cfRule type="duplicateValues" dxfId="69" priority="118"/>
  </conditionalFormatting>
  <conditionalFormatting sqref="B84">
    <cfRule type="duplicateValues" dxfId="68" priority="122"/>
  </conditionalFormatting>
  <conditionalFormatting sqref="B85">
    <cfRule type="duplicateValues" dxfId="67" priority="17"/>
  </conditionalFormatting>
  <conditionalFormatting sqref="B92">
    <cfRule type="duplicateValues" dxfId="66" priority="128"/>
  </conditionalFormatting>
  <conditionalFormatting sqref="B117:B118">
    <cfRule type="duplicateValues" dxfId="65" priority="82"/>
  </conditionalFormatting>
  <conditionalFormatting sqref="B138">
    <cfRule type="duplicateValues" dxfId="64" priority="151"/>
  </conditionalFormatting>
  <conditionalFormatting sqref="B139">
    <cfRule type="duplicateValues" dxfId="63" priority="21"/>
  </conditionalFormatting>
  <conditionalFormatting sqref="B142">
    <cfRule type="duplicateValues" dxfId="62" priority="163"/>
  </conditionalFormatting>
  <conditionalFormatting sqref="B143">
    <cfRule type="duplicateValues" dxfId="61" priority="167"/>
  </conditionalFormatting>
  <conditionalFormatting sqref="B152">
    <cfRule type="duplicateValues" dxfId="60" priority="15"/>
  </conditionalFormatting>
  <conditionalFormatting sqref="B168">
    <cfRule type="duplicateValues" dxfId="59" priority="164"/>
  </conditionalFormatting>
  <conditionalFormatting sqref="B192 B194">
    <cfRule type="duplicateValues" dxfId="58" priority="497"/>
  </conditionalFormatting>
  <conditionalFormatting sqref="B196:B197">
    <cfRule type="duplicateValues" dxfId="57" priority="496"/>
  </conditionalFormatting>
  <conditionalFormatting sqref="B198">
    <cfRule type="duplicateValues" dxfId="56" priority="365"/>
  </conditionalFormatting>
  <conditionalFormatting sqref="B214">
    <cfRule type="duplicateValues" dxfId="55" priority="13"/>
  </conditionalFormatting>
  <conditionalFormatting sqref="B223:B224">
    <cfRule type="duplicateValues" dxfId="54" priority="99"/>
  </conditionalFormatting>
  <conditionalFormatting sqref="B233">
    <cfRule type="duplicateValues" dxfId="53" priority="100"/>
  </conditionalFormatting>
  <conditionalFormatting sqref="B241">
    <cfRule type="duplicateValues" dxfId="52" priority="98"/>
  </conditionalFormatting>
  <conditionalFormatting sqref="B242">
    <cfRule type="duplicateValues" dxfId="51" priority="101"/>
  </conditionalFormatting>
  <conditionalFormatting sqref="B260">
    <cfRule type="duplicateValues" dxfId="50" priority="11"/>
  </conditionalFormatting>
  <conditionalFormatting sqref="B274">
    <cfRule type="duplicateValues" dxfId="49" priority="107"/>
  </conditionalFormatting>
  <conditionalFormatting sqref="B277">
    <cfRule type="duplicateValues" dxfId="48" priority="9"/>
  </conditionalFormatting>
  <conditionalFormatting sqref="B289">
    <cfRule type="duplicateValues" dxfId="47" priority="90"/>
  </conditionalFormatting>
  <conditionalFormatting sqref="B291">
    <cfRule type="duplicateValues" dxfId="46" priority="483"/>
  </conditionalFormatting>
  <conditionalFormatting sqref="B292">
    <cfRule type="duplicateValues" dxfId="45" priority="93"/>
  </conditionalFormatting>
  <conditionalFormatting sqref="B293">
    <cfRule type="duplicateValues" dxfId="44" priority="92"/>
  </conditionalFormatting>
  <conditionalFormatting sqref="C87">
    <cfRule type="duplicateValues" dxfId="43" priority="61"/>
    <cfRule type="duplicateValues" dxfId="42" priority="60"/>
    <cfRule type="duplicateValues" dxfId="41" priority="59"/>
    <cfRule type="duplicateValues" dxfId="40" priority="58"/>
  </conditionalFormatting>
  <conditionalFormatting sqref="C90">
    <cfRule type="duplicateValues" dxfId="39" priority="56"/>
    <cfRule type="duplicateValues" dxfId="38" priority="57"/>
    <cfRule type="duplicateValues" dxfId="37" priority="55"/>
    <cfRule type="duplicateValues" dxfId="36" priority="54"/>
  </conditionalFormatting>
  <conditionalFormatting sqref="C135">
    <cfRule type="duplicateValues" dxfId="35" priority="45"/>
    <cfRule type="duplicateValues" dxfId="34" priority="43"/>
    <cfRule type="duplicateValues" dxfId="33" priority="42"/>
    <cfRule type="duplicateValues" dxfId="32" priority="44"/>
  </conditionalFormatting>
  <conditionalFormatting sqref="C147">
    <cfRule type="duplicateValues" dxfId="31" priority="32"/>
    <cfRule type="duplicateValues" dxfId="30" priority="33"/>
    <cfRule type="duplicateValues" dxfId="29" priority="31"/>
    <cfRule type="duplicateValues" dxfId="28" priority="30"/>
  </conditionalFormatting>
  <conditionalFormatting sqref="C148">
    <cfRule type="duplicateValues" dxfId="27" priority="37"/>
    <cfRule type="duplicateValues" dxfId="26" priority="36"/>
    <cfRule type="duplicateValues" dxfId="25" priority="35"/>
    <cfRule type="duplicateValues" dxfId="24" priority="34"/>
  </conditionalFormatting>
  <conditionalFormatting sqref="C193">
    <cfRule type="duplicateValues" dxfId="23" priority="49"/>
    <cfRule type="duplicateValues" dxfId="22" priority="48"/>
    <cfRule type="duplicateValues" dxfId="21" priority="47"/>
    <cfRule type="duplicateValues" dxfId="20" priority="46"/>
  </conditionalFormatting>
  <conditionalFormatting sqref="C236">
    <cfRule type="duplicateValues" dxfId="19" priority="498"/>
    <cfRule type="duplicateValues" dxfId="18" priority="499"/>
    <cfRule type="duplicateValues" dxfId="17" priority="500"/>
    <cfRule type="duplicateValues" dxfId="16" priority="501"/>
  </conditionalFormatting>
  <pageMargins left="0.59055118110236227" right="0" top="0" bottom="0.59055118110236227" header="0" footer="0"/>
  <pageSetup scale="84" fitToWidth="0" orientation="portrait" horizontalDpi="4294967293" r:id="rId1"/>
  <headerFooter>
    <oddHeader>&amp;R&amp;P</oddHeader>
  </headerFooter>
  <rowBreaks count="11" manualBreakCount="11">
    <brk id="29" max="16383" man="1"/>
    <brk id="50" max="16383" man="1"/>
    <brk id="73" max="16383" man="1"/>
    <brk id="88" max="16383" man="1"/>
    <brk id="109" max="16383" man="1"/>
    <brk id="154" max="16383" man="1"/>
    <brk id="172" max="16383" man="1"/>
    <brk id="234" max="16383" man="1"/>
    <brk id="256" max="16383" man="1"/>
    <brk id="281" max="16383" man="1"/>
    <brk id="295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2" tint="-0.499984740745262"/>
  </sheetPr>
  <dimension ref="A1:E196"/>
  <sheetViews>
    <sheetView showWhiteSpace="0" zoomScaleNormal="100" workbookViewId="0">
      <selection activeCell="F9" sqref="F9"/>
    </sheetView>
  </sheetViews>
  <sheetFormatPr baseColWidth="10" defaultRowHeight="15"/>
  <cols>
    <col min="1" max="1" width="7.85546875" style="261" bestFit="1" customWidth="1"/>
    <col min="2" max="2" width="17" style="32" bestFit="1" customWidth="1"/>
    <col min="3" max="3" width="57.28515625" style="99" customWidth="1"/>
    <col min="4" max="4" width="19.140625" style="32" bestFit="1" customWidth="1"/>
    <col min="5" max="5" width="10.5703125" style="33" bestFit="1" customWidth="1"/>
  </cols>
  <sheetData>
    <row r="1" spans="1:5" ht="141" customHeight="1" thickBot="1">
      <c r="A1" s="735"/>
      <c r="B1" s="735"/>
      <c r="C1" s="735"/>
      <c r="D1" s="735"/>
      <c r="E1" s="735"/>
    </row>
    <row r="2" spans="1:5" ht="22.5" customHeight="1" thickBot="1">
      <c r="A2" s="736" t="s">
        <v>0</v>
      </c>
      <c r="B2" s="737"/>
      <c r="C2" s="737"/>
      <c r="D2" s="737"/>
      <c r="E2" s="738"/>
    </row>
    <row r="3" spans="1:5" ht="22.5" customHeight="1" thickBot="1">
      <c r="A3" s="736" t="s">
        <v>1</v>
      </c>
      <c r="B3" s="737"/>
      <c r="C3" s="737"/>
      <c r="D3" s="737"/>
      <c r="E3" s="738"/>
    </row>
    <row r="4" spans="1:5" ht="22.5" customHeight="1" thickBot="1">
      <c r="A4" s="269"/>
      <c r="B4" s="168"/>
      <c r="C4" s="169"/>
      <c r="D4" s="170"/>
      <c r="E4" s="171"/>
    </row>
    <row r="5" spans="1:5" ht="22.5" customHeight="1" thickBot="1">
      <c r="A5" s="270" t="s">
        <v>2</v>
      </c>
      <c r="B5" s="172" t="s">
        <v>3</v>
      </c>
      <c r="C5" s="173" t="s">
        <v>4</v>
      </c>
      <c r="D5" s="174" t="s">
        <v>5</v>
      </c>
      <c r="E5" s="175" t="s">
        <v>6</v>
      </c>
    </row>
    <row r="6" spans="1:5" ht="22.5" customHeight="1" thickBot="1">
      <c r="A6" s="176"/>
      <c r="B6" s="177"/>
      <c r="C6" s="178"/>
      <c r="D6" s="177"/>
      <c r="E6" s="179"/>
    </row>
    <row r="7" spans="1:5" ht="22.5" customHeight="1" thickBot="1">
      <c r="A7" s="731" t="s">
        <v>9436</v>
      </c>
      <c r="B7" s="732"/>
      <c r="C7" s="732"/>
      <c r="D7" s="732"/>
      <c r="E7" s="734"/>
    </row>
    <row r="8" spans="1:5" ht="22.5" customHeight="1">
      <c r="A8" s="180"/>
      <c r="B8" s="181"/>
      <c r="C8" s="182"/>
      <c r="D8" s="181"/>
      <c r="E8" s="183"/>
    </row>
    <row r="9" spans="1:5" ht="31.5">
      <c r="A9" s="383" t="s">
        <v>1676</v>
      </c>
      <c r="B9" s="384" t="s">
        <v>1677</v>
      </c>
      <c r="C9" s="302" t="s">
        <v>1683</v>
      </c>
      <c r="D9" s="384" t="s">
        <v>9147</v>
      </c>
      <c r="E9" s="245">
        <v>1630</v>
      </c>
    </row>
    <row r="10" spans="1:5" ht="47.25">
      <c r="A10" s="383" t="s">
        <v>5267</v>
      </c>
      <c r="B10" s="384" t="s">
        <v>5268</v>
      </c>
      <c r="C10" s="302" t="s">
        <v>7247</v>
      </c>
      <c r="D10" s="384" t="s">
        <v>9147</v>
      </c>
      <c r="E10" s="245">
        <v>1630</v>
      </c>
    </row>
    <row r="11" spans="1:5" ht="31.5">
      <c r="A11" s="383" t="s">
        <v>5315</v>
      </c>
      <c r="B11" s="384" t="s">
        <v>5316</v>
      </c>
      <c r="C11" s="302" t="s">
        <v>5317</v>
      </c>
      <c r="D11" s="384" t="s">
        <v>9147</v>
      </c>
      <c r="E11" s="245">
        <v>1630</v>
      </c>
    </row>
    <row r="12" spans="1:5" ht="31.5">
      <c r="A12" s="299" t="s">
        <v>7248</v>
      </c>
      <c r="B12" s="299" t="s">
        <v>7249</v>
      </c>
      <c r="C12" s="223" t="s">
        <v>7254</v>
      </c>
      <c r="D12" s="384" t="s">
        <v>9147</v>
      </c>
      <c r="E12" s="245">
        <v>1630</v>
      </c>
    </row>
    <row r="13" spans="1:5" ht="31.5">
      <c r="A13" s="299" t="s">
        <v>7250</v>
      </c>
      <c r="B13" s="299" t="s">
        <v>7251</v>
      </c>
      <c r="C13" s="223" t="s">
        <v>7255</v>
      </c>
      <c r="D13" s="384" t="s">
        <v>9147</v>
      </c>
      <c r="E13" s="245">
        <v>1430</v>
      </c>
    </row>
    <row r="14" spans="1:5" ht="31.5">
      <c r="A14" s="383" t="s">
        <v>5269</v>
      </c>
      <c r="B14" s="384">
        <v>90410741</v>
      </c>
      <c r="C14" s="302" t="s">
        <v>5318</v>
      </c>
      <c r="D14" s="384" t="s">
        <v>9147</v>
      </c>
      <c r="E14" s="245">
        <v>1630</v>
      </c>
    </row>
    <row r="15" spans="1:5" ht="31.5">
      <c r="A15" s="299" t="s">
        <v>7252</v>
      </c>
      <c r="B15" s="299" t="s">
        <v>7253</v>
      </c>
      <c r="C15" s="223" t="s">
        <v>7256</v>
      </c>
      <c r="D15" s="384" t="s">
        <v>9147</v>
      </c>
      <c r="E15" s="245">
        <v>1630</v>
      </c>
    </row>
    <row r="16" spans="1:5" ht="21.75" customHeight="1">
      <c r="A16" s="450" t="s">
        <v>1684</v>
      </c>
      <c r="B16" s="630" t="s">
        <v>1685</v>
      </c>
      <c r="C16" s="630" t="s">
        <v>1686</v>
      </c>
      <c r="D16" s="384" t="s">
        <v>9147</v>
      </c>
      <c r="E16" s="245">
        <v>1630</v>
      </c>
    </row>
    <row r="17" spans="1:5" ht="31.5">
      <c r="A17" s="383" t="s">
        <v>5319</v>
      </c>
      <c r="B17" s="384" t="s">
        <v>5320</v>
      </c>
      <c r="C17" s="302" t="s">
        <v>5321</v>
      </c>
      <c r="D17" s="384" t="s">
        <v>9147</v>
      </c>
      <c r="E17" s="245">
        <v>1630</v>
      </c>
    </row>
    <row r="18" spans="1:5" ht="31.5">
      <c r="A18" s="450" t="s">
        <v>5322</v>
      </c>
      <c r="B18" s="630" t="s">
        <v>5323</v>
      </c>
      <c r="C18" s="630" t="s">
        <v>5324</v>
      </c>
      <c r="D18" s="384" t="s">
        <v>9147</v>
      </c>
      <c r="E18" s="245">
        <v>1630</v>
      </c>
    </row>
    <row r="19" spans="1:5" ht="21.75" customHeight="1">
      <c r="A19" s="383" t="s">
        <v>5325</v>
      </c>
      <c r="B19" s="384" t="s">
        <v>5326</v>
      </c>
      <c r="C19" s="302" t="s">
        <v>5327</v>
      </c>
      <c r="D19" s="384" t="s">
        <v>9147</v>
      </c>
      <c r="E19" s="245">
        <v>2580</v>
      </c>
    </row>
    <row r="20" spans="1:5" ht="21.75" customHeight="1">
      <c r="A20" s="383" t="s">
        <v>5328</v>
      </c>
      <c r="B20" s="384" t="s">
        <v>5329</v>
      </c>
      <c r="C20" s="302" t="s">
        <v>5330</v>
      </c>
      <c r="D20" s="384" t="s">
        <v>9147</v>
      </c>
      <c r="E20" s="245">
        <v>2580</v>
      </c>
    </row>
    <row r="21" spans="1:5" ht="31.5">
      <c r="A21" s="383" t="s">
        <v>1687</v>
      </c>
      <c r="B21" s="384" t="s">
        <v>1688</v>
      </c>
      <c r="C21" s="302" t="s">
        <v>1689</v>
      </c>
      <c r="D21" s="384" t="s">
        <v>9147</v>
      </c>
      <c r="E21" s="245">
        <v>1630</v>
      </c>
    </row>
    <row r="22" spans="1:5" ht="21.75" customHeight="1">
      <c r="A22" s="383" t="s">
        <v>848</v>
      </c>
      <c r="B22" s="384" t="s">
        <v>849</v>
      </c>
      <c r="C22" s="302" t="s">
        <v>850</v>
      </c>
      <c r="D22" s="384" t="s">
        <v>9147</v>
      </c>
      <c r="E22" s="245">
        <v>1630</v>
      </c>
    </row>
    <row r="23" spans="1:5" ht="21.75" customHeight="1">
      <c r="A23" s="383" t="s">
        <v>32</v>
      </c>
      <c r="B23" s="384" t="s">
        <v>33</v>
      </c>
      <c r="C23" s="302" t="s">
        <v>851</v>
      </c>
      <c r="D23" s="384" t="s">
        <v>9147</v>
      </c>
      <c r="E23" s="245">
        <v>1630</v>
      </c>
    </row>
    <row r="24" spans="1:5" ht="31.5">
      <c r="A24" s="450" t="s">
        <v>5331</v>
      </c>
      <c r="B24" s="630" t="s">
        <v>5332</v>
      </c>
      <c r="C24" s="630" t="s">
        <v>7266</v>
      </c>
      <c r="D24" s="384" t="s">
        <v>9147</v>
      </c>
      <c r="E24" s="245">
        <v>1630</v>
      </c>
    </row>
    <row r="25" spans="1:5" ht="31.5">
      <c r="A25" s="299" t="s">
        <v>7263</v>
      </c>
      <c r="B25" s="299" t="s">
        <v>7264</v>
      </c>
      <c r="C25" s="223" t="s">
        <v>7265</v>
      </c>
      <c r="D25" s="384" t="s">
        <v>9147</v>
      </c>
      <c r="E25" s="245">
        <v>1630</v>
      </c>
    </row>
    <row r="26" spans="1:5" ht="21.75" customHeight="1">
      <c r="A26" s="299" t="s">
        <v>7271</v>
      </c>
      <c r="B26" s="299" t="s">
        <v>7272</v>
      </c>
      <c r="C26" s="223" t="s">
        <v>7281</v>
      </c>
      <c r="D26" s="384" t="s">
        <v>9147</v>
      </c>
      <c r="E26" s="245">
        <v>1630</v>
      </c>
    </row>
    <row r="27" spans="1:5" ht="21.75" customHeight="1">
      <c r="A27" s="299" t="s">
        <v>7273</v>
      </c>
      <c r="B27" s="299" t="s">
        <v>7274</v>
      </c>
      <c r="C27" s="223" t="s">
        <v>7282</v>
      </c>
      <c r="D27" s="384" t="s">
        <v>9147</v>
      </c>
      <c r="E27" s="245">
        <v>1630</v>
      </c>
    </row>
    <row r="28" spans="1:5" ht="31.5">
      <c r="A28" s="299" t="s">
        <v>7277</v>
      </c>
      <c r="B28" s="299" t="s">
        <v>7278</v>
      </c>
      <c r="C28" s="223" t="s">
        <v>7283</v>
      </c>
      <c r="D28" s="384" t="s">
        <v>9147</v>
      </c>
      <c r="E28" s="245">
        <v>1630</v>
      </c>
    </row>
    <row r="29" spans="1:5" ht="21.75" customHeight="1">
      <c r="A29" s="299" t="s">
        <v>7279</v>
      </c>
      <c r="B29" s="299" t="s">
        <v>7280</v>
      </c>
      <c r="C29" s="223" t="s">
        <v>7284</v>
      </c>
      <c r="D29" s="384" t="s">
        <v>9147</v>
      </c>
      <c r="E29" s="245">
        <v>1630</v>
      </c>
    </row>
    <row r="30" spans="1:5" ht="21.75" customHeight="1">
      <c r="A30" s="299" t="s">
        <v>7275</v>
      </c>
      <c r="B30" s="299" t="s">
        <v>7276</v>
      </c>
      <c r="C30" s="223" t="s">
        <v>7285</v>
      </c>
      <c r="D30" s="384" t="s">
        <v>9147</v>
      </c>
      <c r="E30" s="245">
        <v>1630</v>
      </c>
    </row>
    <row r="31" spans="1:5" ht="21.75" customHeight="1">
      <c r="A31" s="383" t="s">
        <v>1690</v>
      </c>
      <c r="B31" s="384" t="s">
        <v>1691</v>
      </c>
      <c r="C31" s="302" t="s">
        <v>1692</v>
      </c>
      <c r="D31" s="384" t="s">
        <v>9147</v>
      </c>
      <c r="E31" s="245">
        <v>1630</v>
      </c>
    </row>
    <row r="32" spans="1:5" ht="21.75" customHeight="1">
      <c r="A32" s="383" t="s">
        <v>5333</v>
      </c>
      <c r="B32" s="384" t="s">
        <v>5334</v>
      </c>
      <c r="C32" s="302" t="s">
        <v>5335</v>
      </c>
      <c r="D32" s="384" t="s">
        <v>9147</v>
      </c>
      <c r="E32" s="245">
        <v>1630</v>
      </c>
    </row>
    <row r="33" spans="1:5" ht="31.5">
      <c r="A33" s="299" t="s">
        <v>7292</v>
      </c>
      <c r="B33" s="299" t="s">
        <v>7293</v>
      </c>
      <c r="C33" s="223" t="s">
        <v>7294</v>
      </c>
      <c r="D33" s="384" t="s">
        <v>9147</v>
      </c>
      <c r="E33" s="245">
        <v>1630</v>
      </c>
    </row>
    <row r="34" spans="1:5" ht="21.75" customHeight="1">
      <c r="A34" s="465" t="s">
        <v>5336</v>
      </c>
      <c r="B34" s="465" t="s">
        <v>5337</v>
      </c>
      <c r="C34" s="303" t="s">
        <v>5338</v>
      </c>
      <c r="D34" s="384" t="s">
        <v>9147</v>
      </c>
      <c r="E34" s="245">
        <v>3580</v>
      </c>
    </row>
    <row r="35" spans="1:5" ht="21.75" customHeight="1">
      <c r="A35" s="299" t="s">
        <v>7286</v>
      </c>
      <c r="B35" s="299" t="s">
        <v>7287</v>
      </c>
      <c r="C35" s="223" t="s">
        <v>7291</v>
      </c>
      <c r="D35" s="384" t="s">
        <v>9147</v>
      </c>
      <c r="E35" s="245">
        <v>1630</v>
      </c>
    </row>
    <row r="36" spans="1:5" ht="21.75" customHeight="1">
      <c r="A36" s="299" t="s">
        <v>7288</v>
      </c>
      <c r="B36" s="299" t="s">
        <v>7289</v>
      </c>
      <c r="C36" s="223" t="s">
        <v>7290</v>
      </c>
      <c r="D36" s="384" t="s">
        <v>9147</v>
      </c>
      <c r="E36" s="245">
        <v>1630</v>
      </c>
    </row>
    <row r="37" spans="1:5" ht="21.75" customHeight="1">
      <c r="A37" s="383" t="s">
        <v>34</v>
      </c>
      <c r="B37" s="384" t="s">
        <v>35</v>
      </c>
      <c r="C37" s="302" t="s">
        <v>83</v>
      </c>
      <c r="D37" s="384" t="s">
        <v>9147</v>
      </c>
      <c r="E37" s="245">
        <v>1630</v>
      </c>
    </row>
    <row r="38" spans="1:5" ht="31.5">
      <c r="A38" s="299" t="s">
        <v>7295</v>
      </c>
      <c r="B38" s="299" t="s">
        <v>7296</v>
      </c>
      <c r="C38" s="223" t="s">
        <v>7297</v>
      </c>
      <c r="D38" s="384" t="s">
        <v>9147</v>
      </c>
      <c r="E38" s="245">
        <v>1630</v>
      </c>
    </row>
    <row r="39" spans="1:5" ht="21.75" customHeight="1" thickBot="1">
      <c r="A39" s="176"/>
      <c r="B39" s="177"/>
      <c r="C39" s="178"/>
      <c r="D39" s="177"/>
      <c r="E39" s="179"/>
    </row>
    <row r="40" spans="1:5" ht="21.75" customHeight="1" thickBot="1">
      <c r="A40" s="731" t="s">
        <v>852</v>
      </c>
      <c r="B40" s="732"/>
      <c r="C40" s="732"/>
      <c r="D40" s="732"/>
      <c r="E40" s="733"/>
    </row>
    <row r="41" spans="1:5" ht="21.75" customHeight="1">
      <c r="A41" s="300"/>
      <c r="B41" s="184"/>
      <c r="C41" s="185"/>
      <c r="D41" s="184"/>
      <c r="E41" s="186"/>
    </row>
    <row r="42" spans="1:5" ht="21.75" customHeight="1">
      <c r="A42" s="383" t="s">
        <v>26</v>
      </c>
      <c r="B42" s="384" t="s">
        <v>27</v>
      </c>
      <c r="C42" s="302" t="s">
        <v>45</v>
      </c>
      <c r="D42" s="384" t="s">
        <v>9147</v>
      </c>
      <c r="E42" s="245">
        <v>1890</v>
      </c>
    </row>
    <row r="43" spans="1:5" ht="21.75" customHeight="1">
      <c r="A43" s="556" t="s">
        <v>853</v>
      </c>
      <c r="B43" s="556" t="s">
        <v>854</v>
      </c>
      <c r="C43" s="471" t="s">
        <v>855</v>
      </c>
      <c r="D43" s="384" t="s">
        <v>9147</v>
      </c>
      <c r="E43" s="245">
        <v>1890</v>
      </c>
    </row>
    <row r="44" spans="1:5" ht="21.75" customHeight="1">
      <c r="A44" s="299" t="s">
        <v>7257</v>
      </c>
      <c r="B44" s="299" t="s">
        <v>7258</v>
      </c>
      <c r="C44" s="223" t="s">
        <v>7259</v>
      </c>
      <c r="D44" s="384" t="s">
        <v>9147</v>
      </c>
      <c r="E44" s="245">
        <v>1630</v>
      </c>
    </row>
    <row r="45" spans="1:5" ht="47.25">
      <c r="A45" s="383" t="s">
        <v>5339</v>
      </c>
      <c r="B45" s="384" t="s">
        <v>5340</v>
      </c>
      <c r="C45" s="302" t="s">
        <v>7298</v>
      </c>
      <c r="D45" s="384" t="s">
        <v>9147</v>
      </c>
      <c r="E45" s="245">
        <v>1890</v>
      </c>
    </row>
    <row r="46" spans="1:5" ht="31.5">
      <c r="A46" s="450" t="s">
        <v>5341</v>
      </c>
      <c r="B46" s="630" t="s">
        <v>5342</v>
      </c>
      <c r="C46" s="630" t="s">
        <v>5343</v>
      </c>
      <c r="D46" s="384" t="s">
        <v>9147</v>
      </c>
      <c r="E46" s="245">
        <v>1890</v>
      </c>
    </row>
    <row r="47" spans="1:5" ht="21.75" customHeight="1">
      <c r="A47" s="299" t="s">
        <v>7260</v>
      </c>
      <c r="B47" s="299" t="s">
        <v>7261</v>
      </c>
      <c r="C47" s="223" t="s">
        <v>7262</v>
      </c>
      <c r="D47" s="384" t="s">
        <v>9147</v>
      </c>
      <c r="E47" s="245">
        <v>1630</v>
      </c>
    </row>
    <row r="48" spans="1:5" ht="21.75" customHeight="1">
      <c r="A48" s="383" t="s">
        <v>30</v>
      </c>
      <c r="B48" s="384" t="s">
        <v>31</v>
      </c>
      <c r="C48" s="302" t="s">
        <v>7270</v>
      </c>
      <c r="D48" s="384" t="s">
        <v>9147</v>
      </c>
      <c r="E48" s="245">
        <v>1890</v>
      </c>
    </row>
    <row r="49" spans="1:5" ht="31.5">
      <c r="A49" s="383" t="s">
        <v>856</v>
      </c>
      <c r="B49" s="384" t="s">
        <v>857</v>
      </c>
      <c r="C49" s="302" t="s">
        <v>858</v>
      </c>
      <c r="D49" s="384" t="s">
        <v>9147</v>
      </c>
      <c r="E49" s="245">
        <v>1890</v>
      </c>
    </row>
    <row r="50" spans="1:5" ht="21.75" customHeight="1">
      <c r="A50" s="299" t="s">
        <v>7267</v>
      </c>
      <c r="B50" s="299" t="s">
        <v>7268</v>
      </c>
      <c r="C50" s="223" t="s">
        <v>7269</v>
      </c>
      <c r="D50" s="384" t="s">
        <v>9147</v>
      </c>
      <c r="E50" s="245">
        <v>1890</v>
      </c>
    </row>
    <row r="51" spans="1:5" ht="31.5">
      <c r="A51" s="383" t="s">
        <v>28</v>
      </c>
      <c r="B51" s="384" t="s">
        <v>29</v>
      </c>
      <c r="C51" s="302" t="s">
        <v>859</v>
      </c>
      <c r="D51" s="384" t="s">
        <v>9147</v>
      </c>
      <c r="E51" s="245">
        <v>1890</v>
      </c>
    </row>
    <row r="52" spans="1:5" ht="21.75" customHeight="1" thickBot="1">
      <c r="A52" s="180"/>
      <c r="B52" s="181"/>
      <c r="C52" s="182"/>
      <c r="D52" s="181"/>
      <c r="E52" s="183"/>
    </row>
    <row r="53" spans="1:5" ht="21.75" customHeight="1" thickBot="1">
      <c r="A53" s="731" t="s">
        <v>36</v>
      </c>
      <c r="B53" s="732"/>
      <c r="C53" s="732"/>
      <c r="D53" s="732"/>
      <c r="E53" s="733"/>
    </row>
    <row r="54" spans="1:5" ht="21.75" customHeight="1" thickBot="1">
      <c r="A54" s="300"/>
      <c r="B54" s="184"/>
      <c r="C54" s="185"/>
      <c r="D54" s="184"/>
      <c r="E54" s="186"/>
    </row>
    <row r="55" spans="1:5" ht="21.75" customHeight="1" thickBot="1">
      <c r="A55" s="731" t="s">
        <v>37</v>
      </c>
      <c r="B55" s="732"/>
      <c r="C55" s="732"/>
      <c r="D55" s="732"/>
      <c r="E55" s="733"/>
    </row>
    <row r="56" spans="1:5" ht="21.75" customHeight="1">
      <c r="A56" s="187"/>
      <c r="B56" s="188"/>
      <c r="C56" s="189"/>
      <c r="D56" s="188"/>
      <c r="E56" s="190"/>
    </row>
    <row r="57" spans="1:5" ht="21.75" customHeight="1">
      <c r="A57" s="383" t="s">
        <v>5271</v>
      </c>
      <c r="B57" s="384" t="s">
        <v>5272</v>
      </c>
      <c r="C57" s="302" t="s">
        <v>5344</v>
      </c>
      <c r="D57" s="299" t="s">
        <v>7607</v>
      </c>
      <c r="E57" s="245">
        <v>6580</v>
      </c>
    </row>
    <row r="58" spans="1:5" ht="31.5">
      <c r="A58" s="383" t="s">
        <v>5273</v>
      </c>
      <c r="B58" s="384" t="s">
        <v>5274</v>
      </c>
      <c r="C58" s="302" t="s">
        <v>5345</v>
      </c>
      <c r="D58" s="299" t="s">
        <v>7608</v>
      </c>
      <c r="E58" s="245">
        <v>6580</v>
      </c>
    </row>
    <row r="59" spans="1:5" ht="47.25">
      <c r="A59" s="383" t="s">
        <v>5277</v>
      </c>
      <c r="B59" s="384" t="s">
        <v>5278</v>
      </c>
      <c r="C59" s="302" t="s">
        <v>5279</v>
      </c>
      <c r="D59" s="299" t="s">
        <v>7609</v>
      </c>
      <c r="E59" s="245">
        <v>11800</v>
      </c>
    </row>
    <row r="60" spans="1:5" ht="31.5">
      <c r="A60" s="383" t="s">
        <v>860</v>
      </c>
      <c r="B60" s="384" t="s">
        <v>861</v>
      </c>
      <c r="C60" s="302" t="s">
        <v>1693</v>
      </c>
      <c r="D60" s="299" t="s">
        <v>7610</v>
      </c>
      <c r="E60" s="245">
        <v>11980</v>
      </c>
    </row>
    <row r="61" spans="1:5" ht="21.75" customHeight="1">
      <c r="A61" s="465" t="s">
        <v>5281</v>
      </c>
      <c r="B61" s="465" t="s">
        <v>5282</v>
      </c>
      <c r="C61" s="303" t="s">
        <v>5346</v>
      </c>
      <c r="D61" s="299" t="s">
        <v>7611</v>
      </c>
      <c r="E61" s="245">
        <v>3980</v>
      </c>
    </row>
    <row r="62" spans="1:5" ht="47.25">
      <c r="A62" s="383" t="s">
        <v>1678</v>
      </c>
      <c r="B62" s="384" t="s">
        <v>1679</v>
      </c>
      <c r="C62" s="302" t="s">
        <v>9148</v>
      </c>
      <c r="D62" s="299" t="s">
        <v>7612</v>
      </c>
      <c r="E62" s="245">
        <v>4580</v>
      </c>
    </row>
    <row r="63" spans="1:5" ht="21.75" customHeight="1">
      <c r="A63" s="383" t="s">
        <v>1680</v>
      </c>
      <c r="B63" s="384" t="s">
        <v>1681</v>
      </c>
      <c r="C63" s="302" t="s">
        <v>1694</v>
      </c>
      <c r="D63" s="299" t="s">
        <v>7613</v>
      </c>
      <c r="E63" s="245">
        <v>3980</v>
      </c>
    </row>
    <row r="64" spans="1:5" ht="21.75" customHeight="1">
      <c r="A64" s="465" t="s">
        <v>5347</v>
      </c>
      <c r="B64" s="465" t="s">
        <v>5348</v>
      </c>
      <c r="C64" s="303" t="s">
        <v>5349</v>
      </c>
      <c r="D64" s="299" t="s">
        <v>5350</v>
      </c>
      <c r="E64" s="245">
        <v>3980</v>
      </c>
    </row>
    <row r="65" spans="1:5" ht="31.5">
      <c r="A65" s="383" t="s">
        <v>5351</v>
      </c>
      <c r="B65" s="384" t="s">
        <v>5352</v>
      </c>
      <c r="C65" s="302" t="s">
        <v>5353</v>
      </c>
      <c r="D65" s="299" t="s">
        <v>7614</v>
      </c>
      <c r="E65" s="245">
        <v>5980</v>
      </c>
    </row>
    <row r="66" spans="1:5" ht="31.5">
      <c r="A66" s="299" t="s">
        <v>7302</v>
      </c>
      <c r="B66" s="299" t="s">
        <v>7303</v>
      </c>
      <c r="C66" s="223" t="s">
        <v>7304</v>
      </c>
      <c r="D66" s="299" t="s">
        <v>7305</v>
      </c>
      <c r="E66" s="245">
        <v>5280</v>
      </c>
    </row>
    <row r="67" spans="1:5" ht="31.5">
      <c r="A67" s="383" t="s">
        <v>5284</v>
      </c>
      <c r="B67" s="384" t="s">
        <v>5285</v>
      </c>
      <c r="C67" s="302" t="s">
        <v>5354</v>
      </c>
      <c r="D67" s="299" t="s">
        <v>7615</v>
      </c>
      <c r="E67" s="245">
        <v>4980</v>
      </c>
    </row>
    <row r="68" spans="1:5" ht="31.5">
      <c r="A68" s="383" t="s">
        <v>5355</v>
      </c>
      <c r="B68" s="384" t="s">
        <v>5356</v>
      </c>
      <c r="C68" s="302" t="s">
        <v>5357</v>
      </c>
      <c r="D68" s="299" t="s">
        <v>7616</v>
      </c>
      <c r="E68" s="245">
        <v>5680</v>
      </c>
    </row>
    <row r="69" spans="1:5" ht="21.75" customHeight="1">
      <c r="A69" s="384" t="s">
        <v>5358</v>
      </c>
      <c r="B69" s="384" t="s">
        <v>5359</v>
      </c>
      <c r="C69" s="302" t="s">
        <v>5360</v>
      </c>
      <c r="D69" s="299" t="s">
        <v>7617</v>
      </c>
      <c r="E69" s="245">
        <v>6580</v>
      </c>
    </row>
    <row r="70" spans="1:5" ht="21.75" customHeight="1">
      <c r="A70" s="383" t="s">
        <v>5361</v>
      </c>
      <c r="B70" s="384" t="s">
        <v>5362</v>
      </c>
      <c r="C70" s="302" t="s">
        <v>5363</v>
      </c>
      <c r="D70" s="299" t="s">
        <v>7618</v>
      </c>
      <c r="E70" s="245">
        <v>3980</v>
      </c>
    </row>
    <row r="71" spans="1:5" ht="21.75" customHeight="1">
      <c r="A71" s="383" t="s">
        <v>5364</v>
      </c>
      <c r="B71" s="384" t="s">
        <v>5365</v>
      </c>
      <c r="C71" s="302" t="s">
        <v>5366</v>
      </c>
      <c r="D71" s="299" t="s">
        <v>7619</v>
      </c>
      <c r="E71" s="245">
        <v>6980</v>
      </c>
    </row>
    <row r="72" spans="1:5" ht="31.5">
      <c r="A72" s="450" t="s">
        <v>5287</v>
      </c>
      <c r="B72" s="451" t="s">
        <v>5288</v>
      </c>
      <c r="C72" s="630" t="s">
        <v>5289</v>
      </c>
      <c r="D72" s="299" t="s">
        <v>7620</v>
      </c>
      <c r="E72" s="245">
        <v>5980</v>
      </c>
    </row>
    <row r="73" spans="1:5" ht="21.75" customHeight="1">
      <c r="A73" s="384" t="s">
        <v>5367</v>
      </c>
      <c r="B73" s="384" t="s">
        <v>5368</v>
      </c>
      <c r="C73" s="302" t="s">
        <v>5369</v>
      </c>
      <c r="D73" s="299" t="s">
        <v>7621</v>
      </c>
      <c r="E73" s="245">
        <v>7980</v>
      </c>
    </row>
    <row r="74" spans="1:5" ht="31.5">
      <c r="A74" s="384" t="s">
        <v>5291</v>
      </c>
      <c r="B74" s="384" t="s">
        <v>5292</v>
      </c>
      <c r="C74" s="302" t="s">
        <v>5293</v>
      </c>
      <c r="D74" s="299" t="s">
        <v>7622</v>
      </c>
      <c r="E74" s="245">
        <v>5980</v>
      </c>
    </row>
    <row r="75" spans="1:5" ht="21.75" customHeight="1" thickBot="1">
      <c r="A75" s="188"/>
      <c r="B75" s="188"/>
      <c r="C75" s="189"/>
      <c r="D75" s="188"/>
      <c r="E75" s="301"/>
    </row>
    <row r="76" spans="1:5" ht="21.75" customHeight="1" thickBot="1">
      <c r="A76" s="731" t="s">
        <v>39</v>
      </c>
      <c r="B76" s="732"/>
      <c r="C76" s="732"/>
      <c r="D76" s="732"/>
      <c r="E76" s="733"/>
    </row>
    <row r="77" spans="1:5" ht="21.75" customHeight="1">
      <c r="A77" s="180"/>
      <c r="B77" s="181"/>
      <c r="C77" s="182"/>
      <c r="D77" s="181"/>
      <c r="E77" s="183"/>
    </row>
    <row r="78" spans="1:5" ht="21.75" customHeight="1">
      <c r="A78" s="465" t="s">
        <v>5370</v>
      </c>
      <c r="B78" s="465" t="s">
        <v>5371</v>
      </c>
      <c r="C78" s="303" t="s">
        <v>5372</v>
      </c>
      <c r="D78" s="299" t="s">
        <v>7623</v>
      </c>
      <c r="E78" s="245">
        <v>11890</v>
      </c>
    </row>
    <row r="79" spans="1:5" ht="31.5">
      <c r="A79" s="465" t="s">
        <v>5373</v>
      </c>
      <c r="B79" s="465" t="s">
        <v>5374</v>
      </c>
      <c r="C79" s="303" t="s">
        <v>5375</v>
      </c>
      <c r="D79" s="299" t="s">
        <v>5376</v>
      </c>
      <c r="E79" s="245">
        <v>5890</v>
      </c>
    </row>
    <row r="80" spans="1:5" ht="31.5">
      <c r="A80" s="383" t="s">
        <v>5377</v>
      </c>
      <c r="B80" s="384" t="s">
        <v>5378</v>
      </c>
      <c r="C80" s="302" t="s">
        <v>5379</v>
      </c>
      <c r="D80" s="299" t="s">
        <v>5469</v>
      </c>
      <c r="E80" s="245">
        <v>5980</v>
      </c>
    </row>
    <row r="81" spans="1:5" ht="31.5">
      <c r="A81" s="465" t="s">
        <v>5295</v>
      </c>
      <c r="B81" s="465" t="s">
        <v>5296</v>
      </c>
      <c r="C81" s="303" t="s">
        <v>5297</v>
      </c>
      <c r="D81" s="299" t="s">
        <v>5298</v>
      </c>
      <c r="E81" s="245">
        <v>7600</v>
      </c>
    </row>
    <row r="82" spans="1:5" ht="21.75" customHeight="1">
      <c r="A82" s="383" t="s">
        <v>1695</v>
      </c>
      <c r="B82" s="384" t="s">
        <v>1696</v>
      </c>
      <c r="C82" s="302" t="s">
        <v>1697</v>
      </c>
      <c r="D82" s="299" t="s">
        <v>7624</v>
      </c>
      <c r="E82" s="245">
        <v>7980</v>
      </c>
    </row>
    <row r="83" spans="1:5" ht="31.5">
      <c r="A83" s="383" t="s">
        <v>5380</v>
      </c>
      <c r="B83" s="384" t="s">
        <v>5381</v>
      </c>
      <c r="C83" s="302" t="s">
        <v>7459</v>
      </c>
      <c r="D83" s="299" t="s">
        <v>7625</v>
      </c>
      <c r="E83" s="245">
        <v>11900</v>
      </c>
    </row>
    <row r="84" spans="1:5" ht="21.75" customHeight="1">
      <c r="A84" s="383" t="s">
        <v>5382</v>
      </c>
      <c r="B84" s="384" t="s">
        <v>5383</v>
      </c>
      <c r="C84" s="302" t="s">
        <v>5384</v>
      </c>
      <c r="D84" s="299" t="s">
        <v>7626</v>
      </c>
      <c r="E84" s="245">
        <v>64800</v>
      </c>
    </row>
    <row r="85" spans="1:5" ht="21.75" customHeight="1">
      <c r="A85" s="299" t="s">
        <v>7382</v>
      </c>
      <c r="B85" s="299" t="s">
        <v>7383</v>
      </c>
      <c r="C85" s="223" t="s">
        <v>7381</v>
      </c>
      <c r="D85" s="299" t="s">
        <v>7627</v>
      </c>
      <c r="E85" s="245">
        <v>7980</v>
      </c>
    </row>
    <row r="86" spans="1:5" ht="31.5">
      <c r="A86" s="299" t="s">
        <v>7306</v>
      </c>
      <c r="B86" s="299" t="s">
        <v>7307</v>
      </c>
      <c r="C86" s="223" t="s">
        <v>7308</v>
      </c>
      <c r="D86" s="299" t="s">
        <v>7628</v>
      </c>
      <c r="E86" s="245">
        <v>8900</v>
      </c>
    </row>
    <row r="87" spans="1:5" ht="31.5">
      <c r="A87" s="299" t="s">
        <v>7309</v>
      </c>
      <c r="B87" s="299" t="s">
        <v>7310</v>
      </c>
      <c r="C87" s="223" t="s">
        <v>7311</v>
      </c>
      <c r="D87" s="299" t="s">
        <v>7629</v>
      </c>
      <c r="E87" s="245">
        <v>12700</v>
      </c>
    </row>
    <row r="88" spans="1:5" ht="21.75" customHeight="1">
      <c r="A88" s="299" t="s">
        <v>7316</v>
      </c>
      <c r="B88" s="299" t="s">
        <v>7317</v>
      </c>
      <c r="C88" s="223" t="s">
        <v>7318</v>
      </c>
      <c r="D88" s="299" t="s">
        <v>7630</v>
      </c>
      <c r="E88" s="245">
        <v>17900</v>
      </c>
    </row>
    <row r="89" spans="1:5" ht="47.25">
      <c r="A89" s="383" t="s">
        <v>5385</v>
      </c>
      <c r="B89" s="384" t="s">
        <v>5386</v>
      </c>
      <c r="C89" s="302" t="s">
        <v>7457</v>
      </c>
      <c r="D89" s="299" t="s">
        <v>7631</v>
      </c>
      <c r="E89" s="245">
        <v>25600</v>
      </c>
    </row>
    <row r="90" spans="1:5" ht="31.5">
      <c r="A90" s="299" t="s">
        <v>7312</v>
      </c>
      <c r="B90" s="299" t="s">
        <v>7313</v>
      </c>
      <c r="C90" s="223" t="s">
        <v>7314</v>
      </c>
      <c r="D90" s="299" t="s">
        <v>7315</v>
      </c>
      <c r="E90" s="245">
        <v>17800</v>
      </c>
    </row>
    <row r="91" spans="1:5" ht="38.25" customHeight="1">
      <c r="A91" s="299" t="s">
        <v>7319</v>
      </c>
      <c r="B91" s="299" t="s">
        <v>7320</v>
      </c>
      <c r="C91" s="223" t="s">
        <v>7458</v>
      </c>
      <c r="D91" s="299" t="s">
        <v>7632</v>
      </c>
      <c r="E91" s="245">
        <v>35900</v>
      </c>
    </row>
    <row r="92" spans="1:5" ht="21.75" customHeight="1">
      <c r="A92" s="299" t="s">
        <v>7321</v>
      </c>
      <c r="B92" s="299" t="s">
        <v>7322</v>
      </c>
      <c r="C92" s="223" t="s">
        <v>7323</v>
      </c>
      <c r="D92" s="299" t="s">
        <v>7633</v>
      </c>
      <c r="E92" s="245">
        <v>55700</v>
      </c>
    </row>
    <row r="93" spans="1:5" ht="31.5">
      <c r="A93" s="299" t="s">
        <v>7324</v>
      </c>
      <c r="B93" s="299" t="s">
        <v>7325</v>
      </c>
      <c r="C93" s="223" t="s">
        <v>7368</v>
      </c>
      <c r="D93" s="299" t="s">
        <v>7326</v>
      </c>
      <c r="E93" s="245">
        <v>24700</v>
      </c>
    </row>
    <row r="94" spans="1:5" ht="31.5">
      <c r="A94" s="299" t="s">
        <v>7449</v>
      </c>
      <c r="B94" s="299" t="s">
        <v>7450</v>
      </c>
      <c r="C94" s="223" t="s">
        <v>7452</v>
      </c>
      <c r="D94" s="299" t="s">
        <v>7451</v>
      </c>
      <c r="E94" s="245">
        <v>8580</v>
      </c>
    </row>
    <row r="95" spans="1:5" ht="47.25">
      <c r="A95" s="465" t="s">
        <v>5387</v>
      </c>
      <c r="B95" s="465" t="s">
        <v>5388</v>
      </c>
      <c r="C95" s="303" t="s">
        <v>5389</v>
      </c>
      <c r="D95" s="299" t="s">
        <v>5390</v>
      </c>
      <c r="E95" s="245">
        <v>5980</v>
      </c>
    </row>
    <row r="96" spans="1:5" ht="31.5">
      <c r="A96" s="465" t="s">
        <v>5391</v>
      </c>
      <c r="B96" s="465" t="s">
        <v>5392</v>
      </c>
      <c r="C96" s="303" t="s">
        <v>7456</v>
      </c>
      <c r="D96" s="299" t="s">
        <v>7634</v>
      </c>
      <c r="E96" s="245">
        <v>7980</v>
      </c>
    </row>
    <row r="97" spans="1:5" ht="47.25">
      <c r="A97" s="383" t="s">
        <v>5299</v>
      </c>
      <c r="B97" s="384" t="s">
        <v>5300</v>
      </c>
      <c r="C97" s="302" t="s">
        <v>5301</v>
      </c>
      <c r="D97" s="299" t="s">
        <v>7635</v>
      </c>
      <c r="E97" s="245">
        <v>4580</v>
      </c>
    </row>
    <row r="98" spans="1:5" ht="31.5">
      <c r="A98" s="383" t="s">
        <v>5302</v>
      </c>
      <c r="B98" s="384" t="s">
        <v>5303</v>
      </c>
      <c r="C98" s="302" t="s">
        <v>5393</v>
      </c>
      <c r="D98" s="299" t="s">
        <v>5350</v>
      </c>
      <c r="E98" s="245">
        <v>4580</v>
      </c>
    </row>
    <row r="99" spans="1:5" ht="31.5">
      <c r="A99" s="384" t="s">
        <v>5304</v>
      </c>
      <c r="B99" s="384" t="s">
        <v>5305</v>
      </c>
      <c r="C99" s="302" t="s">
        <v>5394</v>
      </c>
      <c r="D99" s="299" t="s">
        <v>7636</v>
      </c>
      <c r="E99" s="245">
        <v>7980</v>
      </c>
    </row>
    <row r="100" spans="1:5" ht="31.5">
      <c r="A100" s="299" t="s">
        <v>7362</v>
      </c>
      <c r="B100" s="299" t="s">
        <v>7363</v>
      </c>
      <c r="C100" s="223" t="s">
        <v>7364</v>
      </c>
      <c r="D100" s="299" t="s">
        <v>7637</v>
      </c>
      <c r="E100" s="245">
        <v>7800</v>
      </c>
    </row>
    <row r="101" spans="1:5" ht="21.75" customHeight="1">
      <c r="A101" s="384" t="s">
        <v>5395</v>
      </c>
      <c r="B101" s="384" t="s">
        <v>5396</v>
      </c>
      <c r="C101" s="302" t="s">
        <v>5397</v>
      </c>
      <c r="D101" s="299" t="s">
        <v>7638</v>
      </c>
      <c r="E101" s="245">
        <v>6580</v>
      </c>
    </row>
    <row r="102" spans="1:5" ht="31.5">
      <c r="A102" s="383" t="s">
        <v>1698</v>
      </c>
      <c r="B102" s="384" t="s">
        <v>1699</v>
      </c>
      <c r="C102" s="302" t="s">
        <v>7460</v>
      </c>
      <c r="D102" s="299" t="s">
        <v>7639</v>
      </c>
      <c r="E102" s="245">
        <v>9850</v>
      </c>
    </row>
    <row r="103" spans="1:5" ht="31.5">
      <c r="A103" s="299" t="s">
        <v>7422</v>
      </c>
      <c r="B103" s="299" t="s">
        <v>7423</v>
      </c>
      <c r="C103" s="223" t="s">
        <v>7428</v>
      </c>
      <c r="D103" s="299" t="s">
        <v>7424</v>
      </c>
      <c r="E103" s="245">
        <v>8900</v>
      </c>
    </row>
    <row r="104" spans="1:5" ht="31.5">
      <c r="A104" s="299" t="s">
        <v>7425</v>
      </c>
      <c r="B104" s="299" t="s">
        <v>7426</v>
      </c>
      <c r="C104" s="223" t="s">
        <v>7429</v>
      </c>
      <c r="D104" s="299" t="s">
        <v>7427</v>
      </c>
      <c r="E104" s="245">
        <v>7980</v>
      </c>
    </row>
    <row r="105" spans="1:5" ht="31.5">
      <c r="A105" s="299" t="s">
        <v>7453</v>
      </c>
      <c r="B105" s="299" t="s">
        <v>7454</v>
      </c>
      <c r="C105" s="223" t="s">
        <v>7461</v>
      </c>
      <c r="D105" s="299" t="s">
        <v>7455</v>
      </c>
      <c r="E105" s="245">
        <v>13800</v>
      </c>
    </row>
    <row r="106" spans="1:5" ht="21.75" customHeight="1" thickBot="1">
      <c r="A106" s="188"/>
      <c r="B106" s="188"/>
      <c r="C106" s="189"/>
      <c r="D106" s="188"/>
      <c r="E106" s="301"/>
    </row>
    <row r="107" spans="1:5" ht="21.75" customHeight="1" thickBot="1">
      <c r="A107" s="731" t="s">
        <v>38</v>
      </c>
      <c r="B107" s="732"/>
      <c r="C107" s="732"/>
      <c r="D107" s="732"/>
      <c r="E107" s="733"/>
    </row>
    <row r="108" spans="1:5" ht="21.75" customHeight="1">
      <c r="A108" s="180"/>
      <c r="B108" s="181"/>
      <c r="C108" s="182"/>
      <c r="D108" s="181"/>
      <c r="E108" s="183"/>
    </row>
    <row r="109" spans="1:5" ht="21.75" customHeight="1">
      <c r="A109" s="465" t="s">
        <v>5398</v>
      </c>
      <c r="B109" s="465" t="s">
        <v>5399</v>
      </c>
      <c r="C109" s="303" t="s">
        <v>5400</v>
      </c>
      <c r="D109" s="299" t="s">
        <v>5401</v>
      </c>
      <c r="E109" s="245">
        <v>7980</v>
      </c>
    </row>
    <row r="110" spans="1:5" ht="31.5">
      <c r="A110" s="383" t="s">
        <v>5402</v>
      </c>
      <c r="B110" s="384" t="s">
        <v>5403</v>
      </c>
      <c r="C110" s="302" t="s">
        <v>5404</v>
      </c>
      <c r="D110" s="299" t="s">
        <v>7640</v>
      </c>
      <c r="E110" s="245">
        <v>6980</v>
      </c>
    </row>
    <row r="111" spans="1:5" ht="21.75" customHeight="1">
      <c r="A111" s="299" t="s">
        <v>7389</v>
      </c>
      <c r="B111" s="299" t="s">
        <v>7390</v>
      </c>
      <c r="C111" s="223" t="s">
        <v>7388</v>
      </c>
      <c r="D111" s="299" t="s">
        <v>7391</v>
      </c>
      <c r="E111" s="245">
        <v>6980</v>
      </c>
    </row>
    <row r="112" spans="1:5" ht="21.75" customHeight="1">
      <c r="A112" s="465" t="s">
        <v>5405</v>
      </c>
      <c r="B112" s="465" t="s">
        <v>5406</v>
      </c>
      <c r="C112" s="303" t="s">
        <v>5407</v>
      </c>
      <c r="D112" s="299" t="s">
        <v>5408</v>
      </c>
      <c r="E112" s="245">
        <v>6980</v>
      </c>
    </row>
    <row r="113" spans="1:5" ht="31.5">
      <c r="A113" s="556" t="s">
        <v>5409</v>
      </c>
      <c r="B113" s="556" t="s">
        <v>5410</v>
      </c>
      <c r="C113" s="471" t="s">
        <v>7474</v>
      </c>
      <c r="D113" s="299" t="s">
        <v>7641</v>
      </c>
      <c r="E113" s="245">
        <v>9870</v>
      </c>
    </row>
    <row r="114" spans="1:5" ht="21.75" customHeight="1">
      <c r="A114" s="299" t="s">
        <v>7393</v>
      </c>
      <c r="B114" s="299" t="s">
        <v>7394</v>
      </c>
      <c r="C114" s="223" t="s">
        <v>7392</v>
      </c>
      <c r="D114" s="299" t="s">
        <v>7642</v>
      </c>
      <c r="E114" s="245">
        <v>11700</v>
      </c>
    </row>
    <row r="115" spans="1:5" ht="31.5">
      <c r="A115" s="556" t="s">
        <v>1700</v>
      </c>
      <c r="B115" s="556" t="s">
        <v>1701</v>
      </c>
      <c r="C115" s="471" t="s">
        <v>1702</v>
      </c>
      <c r="D115" s="299" t="s">
        <v>7643</v>
      </c>
      <c r="E115" s="245">
        <v>6980</v>
      </c>
    </row>
    <row r="116" spans="1:5" ht="21.75" customHeight="1">
      <c r="A116" s="383" t="s">
        <v>862</v>
      </c>
      <c r="B116" s="384" t="s">
        <v>863</v>
      </c>
      <c r="C116" s="302" t="s">
        <v>864</v>
      </c>
      <c r="D116" s="299" t="s">
        <v>7644</v>
      </c>
      <c r="E116" s="245">
        <v>11900</v>
      </c>
    </row>
    <row r="117" spans="1:5" ht="31.5">
      <c r="A117" s="299" t="s">
        <v>7327</v>
      </c>
      <c r="B117" s="299" t="s">
        <v>7328</v>
      </c>
      <c r="C117" s="223" t="s">
        <v>7330</v>
      </c>
      <c r="D117" s="299" t="s">
        <v>7329</v>
      </c>
      <c r="E117" s="245">
        <v>14800</v>
      </c>
    </row>
    <row r="118" spans="1:5" ht="31.5">
      <c r="A118" s="383" t="s">
        <v>5411</v>
      </c>
      <c r="B118" s="384" t="s">
        <v>5412</v>
      </c>
      <c r="C118" s="302" t="s">
        <v>5413</v>
      </c>
      <c r="D118" s="299" t="s">
        <v>7645</v>
      </c>
      <c r="E118" s="245">
        <v>15900</v>
      </c>
    </row>
    <row r="119" spans="1:5" ht="31.5">
      <c r="A119" s="299" t="s">
        <v>7331</v>
      </c>
      <c r="B119" s="299" t="s">
        <v>7332</v>
      </c>
      <c r="C119" s="223" t="s">
        <v>7334</v>
      </c>
      <c r="D119" s="299" t="s">
        <v>7333</v>
      </c>
      <c r="E119" s="245">
        <v>13980</v>
      </c>
    </row>
    <row r="120" spans="1:5" ht="31.5">
      <c r="A120" s="465" t="s">
        <v>5414</v>
      </c>
      <c r="B120" s="465" t="s">
        <v>5415</v>
      </c>
      <c r="C120" s="303" t="s">
        <v>5416</v>
      </c>
      <c r="D120" s="299" t="s">
        <v>7646</v>
      </c>
      <c r="E120" s="245">
        <v>26800</v>
      </c>
    </row>
    <row r="121" spans="1:5" ht="21.75" customHeight="1">
      <c r="A121" s="383" t="s">
        <v>5417</v>
      </c>
      <c r="B121" s="384" t="s">
        <v>5418</v>
      </c>
      <c r="C121" s="302" t="s">
        <v>5419</v>
      </c>
      <c r="D121" s="299" t="s">
        <v>5376</v>
      </c>
      <c r="E121" s="245">
        <v>5680</v>
      </c>
    </row>
    <row r="122" spans="1:5" ht="31.5">
      <c r="A122" s="383" t="s">
        <v>5420</v>
      </c>
      <c r="B122" s="384" t="s">
        <v>5421</v>
      </c>
      <c r="C122" s="302" t="s">
        <v>5422</v>
      </c>
      <c r="D122" s="299" t="s">
        <v>5390</v>
      </c>
      <c r="E122" s="245">
        <v>5980</v>
      </c>
    </row>
    <row r="123" spans="1:5" ht="31.5">
      <c r="A123" s="299" t="s">
        <v>7430</v>
      </c>
      <c r="B123" s="299" t="s">
        <v>7431</v>
      </c>
      <c r="C123" s="223" t="s">
        <v>7436</v>
      </c>
      <c r="D123" s="299" t="s">
        <v>7432</v>
      </c>
      <c r="E123" s="245">
        <v>5980</v>
      </c>
    </row>
    <row r="124" spans="1:5" ht="31.5">
      <c r="A124" s="299" t="s">
        <v>7433</v>
      </c>
      <c r="B124" s="299" t="s">
        <v>7434</v>
      </c>
      <c r="C124" s="223" t="s">
        <v>7435</v>
      </c>
      <c r="D124" s="299" t="s">
        <v>7432</v>
      </c>
      <c r="E124" s="245">
        <v>5980</v>
      </c>
    </row>
    <row r="125" spans="1:5" ht="21.75" customHeight="1">
      <c r="A125" s="383" t="s">
        <v>5423</v>
      </c>
      <c r="B125" s="384" t="s">
        <v>5424</v>
      </c>
      <c r="C125" s="302" t="s">
        <v>5425</v>
      </c>
      <c r="D125" s="299" t="s">
        <v>7647</v>
      </c>
      <c r="E125" s="245">
        <v>6580</v>
      </c>
    </row>
    <row r="126" spans="1:5" ht="21.75" customHeight="1">
      <c r="A126" s="384" t="s">
        <v>5426</v>
      </c>
      <c r="B126" s="384" t="s">
        <v>5427</v>
      </c>
      <c r="C126" s="302" t="s">
        <v>5428</v>
      </c>
      <c r="D126" s="299" t="s">
        <v>7648</v>
      </c>
      <c r="E126" s="245">
        <v>6980</v>
      </c>
    </row>
    <row r="127" spans="1:5" ht="31.5">
      <c r="A127" s="299" t="s">
        <v>7445</v>
      </c>
      <c r="B127" s="299" t="s">
        <v>7446</v>
      </c>
      <c r="C127" s="223" t="s">
        <v>7448</v>
      </c>
      <c r="D127" s="299" t="s">
        <v>7447</v>
      </c>
      <c r="E127" s="245">
        <v>5980</v>
      </c>
    </row>
    <row r="128" spans="1:5" ht="32.25" customHeight="1">
      <c r="A128" s="465" t="s">
        <v>5429</v>
      </c>
      <c r="B128" s="465" t="s">
        <v>5430</v>
      </c>
      <c r="C128" s="303" t="s">
        <v>5431</v>
      </c>
      <c r="D128" s="299" t="s">
        <v>5432</v>
      </c>
      <c r="E128" s="245">
        <v>12980</v>
      </c>
    </row>
    <row r="129" spans="1:5" ht="21.75" customHeight="1" thickBot="1">
      <c r="A129" s="180"/>
      <c r="B129" s="181"/>
      <c r="C129" s="182"/>
      <c r="D129" s="181"/>
      <c r="E129" s="183"/>
    </row>
    <row r="130" spans="1:5" ht="21.75" customHeight="1" thickBot="1">
      <c r="A130" s="731" t="s">
        <v>40</v>
      </c>
      <c r="B130" s="732"/>
      <c r="C130" s="732"/>
      <c r="D130" s="732"/>
      <c r="E130" s="733"/>
    </row>
    <row r="131" spans="1:5" ht="21.75" customHeight="1">
      <c r="A131" s="187"/>
      <c r="B131" s="188"/>
      <c r="C131" s="189"/>
      <c r="D131" s="188"/>
      <c r="E131" s="190"/>
    </row>
    <row r="132" spans="1:5" ht="31.5">
      <c r="A132" s="465" t="s">
        <v>5309</v>
      </c>
      <c r="B132" s="465" t="s">
        <v>5310</v>
      </c>
      <c r="C132" s="303" t="s">
        <v>7468</v>
      </c>
      <c r="D132" s="299" t="s">
        <v>5311</v>
      </c>
      <c r="E132" s="245">
        <v>6900</v>
      </c>
    </row>
    <row r="133" spans="1:5" ht="31.5">
      <c r="A133" s="383" t="s">
        <v>5433</v>
      </c>
      <c r="B133" s="384" t="s">
        <v>5434</v>
      </c>
      <c r="C133" s="302" t="s">
        <v>5435</v>
      </c>
      <c r="D133" s="299" t="s">
        <v>7649</v>
      </c>
      <c r="E133" s="245">
        <v>6980</v>
      </c>
    </row>
    <row r="134" spans="1:5" ht="31.5">
      <c r="A134" s="383" t="s">
        <v>1703</v>
      </c>
      <c r="B134" s="384" t="s">
        <v>1704</v>
      </c>
      <c r="C134" s="302" t="s">
        <v>1705</v>
      </c>
      <c r="D134" s="299" t="s">
        <v>7650</v>
      </c>
      <c r="E134" s="245">
        <v>10900</v>
      </c>
    </row>
    <row r="135" spans="1:5" ht="31.5">
      <c r="A135" s="383" t="s">
        <v>41</v>
      </c>
      <c r="B135" s="384" t="s">
        <v>42</v>
      </c>
      <c r="C135" s="302" t="s">
        <v>1706</v>
      </c>
      <c r="D135" s="299" t="s">
        <v>7651</v>
      </c>
      <c r="E135" s="245">
        <v>10980</v>
      </c>
    </row>
    <row r="136" spans="1:5" ht="21.75" customHeight="1">
      <c r="A136" s="465" t="s">
        <v>5436</v>
      </c>
      <c r="B136" s="465" t="s">
        <v>5437</v>
      </c>
      <c r="C136" s="303" t="s">
        <v>5438</v>
      </c>
      <c r="D136" s="299" t="s">
        <v>5439</v>
      </c>
      <c r="E136" s="245">
        <v>3980</v>
      </c>
    </row>
    <row r="137" spans="1:5" ht="31.5">
      <c r="A137" s="299" t="s">
        <v>7365</v>
      </c>
      <c r="B137" s="299" t="s">
        <v>7366</v>
      </c>
      <c r="C137" s="223" t="s">
        <v>7367</v>
      </c>
      <c r="D137" s="299" t="s">
        <v>7652</v>
      </c>
      <c r="E137" s="245">
        <v>9700</v>
      </c>
    </row>
    <row r="138" spans="1:5" ht="31.5">
      <c r="A138" s="556" t="s">
        <v>5440</v>
      </c>
      <c r="B138" s="556" t="s">
        <v>5441</v>
      </c>
      <c r="C138" s="471" t="s">
        <v>5442</v>
      </c>
      <c r="D138" s="299" t="s">
        <v>7653</v>
      </c>
      <c r="E138" s="245">
        <v>11980</v>
      </c>
    </row>
    <row r="139" spans="1:5" ht="21.75" customHeight="1" thickBot="1">
      <c r="A139" s="180"/>
      <c r="B139" s="181"/>
      <c r="C139" s="182"/>
      <c r="D139" s="181"/>
      <c r="E139" s="183"/>
    </row>
    <row r="140" spans="1:5" ht="21.75" customHeight="1" thickBot="1">
      <c r="A140" s="731" t="s">
        <v>5443</v>
      </c>
      <c r="B140" s="732"/>
      <c r="C140" s="732"/>
      <c r="D140" s="732"/>
      <c r="E140" s="733"/>
    </row>
    <row r="141" spans="1:5" ht="21.75" customHeight="1">
      <c r="A141" s="180"/>
      <c r="B141" s="181"/>
      <c r="C141" s="182"/>
      <c r="D141" s="181"/>
      <c r="E141" s="183"/>
    </row>
    <row r="142" spans="1:5" ht="21.75" customHeight="1">
      <c r="A142" s="383" t="s">
        <v>5444</v>
      </c>
      <c r="B142" s="384">
        <v>96101489</v>
      </c>
      <c r="C142" s="302" t="s">
        <v>5445</v>
      </c>
      <c r="D142" s="299" t="s">
        <v>7654</v>
      </c>
      <c r="E142" s="245">
        <v>15800</v>
      </c>
    </row>
    <row r="143" spans="1:5" ht="31.5">
      <c r="A143" s="299" t="s">
        <v>7369</v>
      </c>
      <c r="B143" s="299" t="s">
        <v>7370</v>
      </c>
      <c r="C143" s="223" t="s">
        <v>7469</v>
      </c>
      <c r="D143" s="299" t="s">
        <v>7655</v>
      </c>
      <c r="E143" s="245">
        <v>5980</v>
      </c>
    </row>
    <row r="144" spans="1:5" ht="21.75" customHeight="1" thickBot="1">
      <c r="A144" s="187"/>
      <c r="B144" s="188"/>
      <c r="C144" s="189"/>
      <c r="D144" s="188"/>
      <c r="E144" s="190"/>
    </row>
    <row r="145" spans="1:5" ht="21.75" customHeight="1" thickBot="1">
      <c r="A145" s="731" t="s">
        <v>5446</v>
      </c>
      <c r="B145" s="732"/>
      <c r="C145" s="732"/>
      <c r="D145" s="732"/>
      <c r="E145" s="733"/>
    </row>
    <row r="146" spans="1:5" ht="21.75" customHeight="1">
      <c r="A146" s="187"/>
      <c r="B146" s="188"/>
      <c r="C146" s="189"/>
      <c r="D146" s="188"/>
      <c r="E146" s="190"/>
    </row>
    <row r="147" spans="1:5" ht="21.75" customHeight="1">
      <c r="A147" s="299" t="s">
        <v>7396</v>
      </c>
      <c r="B147" s="299" t="s">
        <v>7397</v>
      </c>
      <c r="C147" s="223" t="s">
        <v>7395</v>
      </c>
      <c r="D147" s="299" t="s">
        <v>7398</v>
      </c>
      <c r="E147" s="245">
        <v>5780</v>
      </c>
    </row>
    <row r="148" spans="1:5" ht="21.75" customHeight="1">
      <c r="A148" s="450" t="s">
        <v>5447</v>
      </c>
      <c r="B148" s="451" t="s">
        <v>5448</v>
      </c>
      <c r="C148" s="630" t="s">
        <v>5449</v>
      </c>
      <c r="D148" s="299" t="s">
        <v>7656</v>
      </c>
      <c r="E148" s="245">
        <v>7980</v>
      </c>
    </row>
    <row r="149" spans="1:5" ht="31.5">
      <c r="A149" s="299" t="s">
        <v>7384</v>
      </c>
      <c r="B149" s="299" t="s">
        <v>7385</v>
      </c>
      <c r="C149" s="223" t="s">
        <v>7387</v>
      </c>
      <c r="D149" s="299" t="s">
        <v>7386</v>
      </c>
      <c r="E149" s="245">
        <v>6980</v>
      </c>
    </row>
    <row r="150" spans="1:5" ht="21.75" customHeight="1">
      <c r="A150" s="383" t="s">
        <v>5450</v>
      </c>
      <c r="B150" s="384" t="s">
        <v>5451</v>
      </c>
      <c r="C150" s="302" t="s">
        <v>5452</v>
      </c>
      <c r="D150" s="299" t="s">
        <v>7657</v>
      </c>
      <c r="E150" s="245">
        <v>15900</v>
      </c>
    </row>
    <row r="151" spans="1:5" ht="31.5">
      <c r="A151" s="450" t="s">
        <v>5453</v>
      </c>
      <c r="B151" s="451" t="s">
        <v>5454</v>
      </c>
      <c r="C151" s="302" t="s">
        <v>5455</v>
      </c>
      <c r="D151" s="299" t="s">
        <v>7658</v>
      </c>
      <c r="E151" s="245">
        <v>15900</v>
      </c>
    </row>
    <row r="152" spans="1:5" ht="31.5">
      <c r="A152" s="299" t="s">
        <v>7335</v>
      </c>
      <c r="B152" s="299" t="s">
        <v>7336</v>
      </c>
      <c r="C152" s="223" t="s">
        <v>7338</v>
      </c>
      <c r="D152" s="299" t="s">
        <v>7337</v>
      </c>
      <c r="E152" s="245">
        <v>15800</v>
      </c>
    </row>
    <row r="153" spans="1:5" ht="21.75" customHeight="1">
      <c r="A153" s="299" t="s">
        <v>7299</v>
      </c>
      <c r="B153" s="299" t="s">
        <v>7300</v>
      </c>
      <c r="C153" s="223" t="s">
        <v>7301</v>
      </c>
      <c r="D153" s="299" t="s">
        <v>7659</v>
      </c>
      <c r="E153" s="245">
        <v>5200</v>
      </c>
    </row>
    <row r="154" spans="1:5" ht="47.25">
      <c r="A154" s="383" t="s">
        <v>5299</v>
      </c>
      <c r="B154" s="384" t="s">
        <v>5300</v>
      </c>
      <c r="C154" s="302" t="s">
        <v>5301</v>
      </c>
      <c r="D154" s="299" t="s">
        <v>7635</v>
      </c>
      <c r="E154" s="245">
        <v>4580</v>
      </c>
    </row>
    <row r="155" spans="1:5" ht="47.25">
      <c r="A155" s="383" t="s">
        <v>5312</v>
      </c>
      <c r="B155" s="384" t="s">
        <v>5313</v>
      </c>
      <c r="C155" s="302" t="s">
        <v>5314</v>
      </c>
      <c r="D155" s="299" t="s">
        <v>7660</v>
      </c>
      <c r="E155" s="245">
        <v>4580</v>
      </c>
    </row>
    <row r="156" spans="1:5" ht="21.75" customHeight="1" thickBot="1">
      <c r="A156" s="180"/>
      <c r="B156" s="181"/>
      <c r="C156" s="182"/>
      <c r="D156" s="181"/>
      <c r="E156" s="183"/>
    </row>
    <row r="157" spans="1:5" ht="21.75" customHeight="1" thickBot="1">
      <c r="A157" s="731" t="s">
        <v>43</v>
      </c>
      <c r="B157" s="732"/>
      <c r="C157" s="732"/>
      <c r="D157" s="732"/>
      <c r="E157" s="733"/>
    </row>
    <row r="158" spans="1:5" ht="21.75" customHeight="1">
      <c r="A158" s="180"/>
      <c r="B158" s="181"/>
      <c r="C158" s="182"/>
      <c r="D158" s="181"/>
      <c r="E158" s="183"/>
    </row>
    <row r="159" spans="1:5" ht="21.75" customHeight="1">
      <c r="A159" s="383" t="s">
        <v>1707</v>
      </c>
      <c r="B159" s="384" t="s">
        <v>1708</v>
      </c>
      <c r="C159" s="302" t="s">
        <v>1709</v>
      </c>
      <c r="D159" s="299" t="s">
        <v>7661</v>
      </c>
      <c r="E159" s="245">
        <v>6580</v>
      </c>
    </row>
    <row r="160" spans="1:5" ht="21.75" customHeight="1">
      <c r="A160" s="299" t="s">
        <v>7403</v>
      </c>
      <c r="B160" s="299" t="s">
        <v>7404</v>
      </c>
      <c r="C160" s="223" t="s">
        <v>7405</v>
      </c>
      <c r="D160" s="299" t="s">
        <v>7662</v>
      </c>
      <c r="E160" s="245">
        <v>6700</v>
      </c>
    </row>
    <row r="161" spans="1:5" ht="21.75" customHeight="1">
      <c r="A161" s="383" t="s">
        <v>865</v>
      </c>
      <c r="B161" s="384" t="s">
        <v>866</v>
      </c>
      <c r="C161" s="302" t="s">
        <v>867</v>
      </c>
      <c r="D161" s="299" t="s">
        <v>7663</v>
      </c>
      <c r="E161" s="245">
        <v>13800</v>
      </c>
    </row>
    <row r="162" spans="1:5" ht="21.75" customHeight="1">
      <c r="A162" s="383" t="s">
        <v>5456</v>
      </c>
      <c r="B162" s="384" t="s">
        <v>5457</v>
      </c>
      <c r="C162" s="302" t="s">
        <v>5458</v>
      </c>
      <c r="D162" s="299" t="s">
        <v>7641</v>
      </c>
      <c r="E162" s="245">
        <v>9870</v>
      </c>
    </row>
    <row r="163" spans="1:5" ht="21.75" customHeight="1">
      <c r="A163" s="383" t="s">
        <v>5459</v>
      </c>
      <c r="B163" s="384" t="s">
        <v>5460</v>
      </c>
      <c r="C163" s="302" t="s">
        <v>5461</v>
      </c>
      <c r="D163" s="299" t="s">
        <v>7664</v>
      </c>
      <c r="E163" s="245">
        <v>7980</v>
      </c>
    </row>
    <row r="164" spans="1:5" ht="21.75" customHeight="1">
      <c r="A164" s="299" t="s">
        <v>7400</v>
      </c>
      <c r="B164" s="299" t="s">
        <v>7401</v>
      </c>
      <c r="C164" s="223" t="s">
        <v>7399</v>
      </c>
      <c r="D164" s="299" t="s">
        <v>7402</v>
      </c>
      <c r="E164" s="245">
        <v>12700</v>
      </c>
    </row>
    <row r="165" spans="1:5" ht="31.5">
      <c r="A165" s="383" t="s">
        <v>1710</v>
      </c>
      <c r="B165" s="384" t="s">
        <v>1711</v>
      </c>
      <c r="C165" s="302" t="s">
        <v>1712</v>
      </c>
      <c r="D165" s="299" t="s">
        <v>7665</v>
      </c>
      <c r="E165" s="245">
        <v>12980</v>
      </c>
    </row>
    <row r="166" spans="1:5" ht="31.5">
      <c r="A166" s="465" t="s">
        <v>5462</v>
      </c>
      <c r="B166" s="465" t="s">
        <v>5463</v>
      </c>
      <c r="C166" s="303" t="s">
        <v>5464</v>
      </c>
      <c r="D166" s="299" t="s">
        <v>5465</v>
      </c>
      <c r="E166" s="245">
        <v>6980</v>
      </c>
    </row>
    <row r="167" spans="1:5" ht="21.75" customHeight="1">
      <c r="A167" s="299" t="s">
        <v>7347</v>
      </c>
      <c r="B167" s="299" t="s">
        <v>7348</v>
      </c>
      <c r="C167" s="223" t="s">
        <v>7346</v>
      </c>
      <c r="D167" s="299" t="s">
        <v>7666</v>
      </c>
      <c r="E167" s="245">
        <v>13900</v>
      </c>
    </row>
    <row r="168" spans="1:5" ht="31.5">
      <c r="A168" s="299" t="s">
        <v>7343</v>
      </c>
      <c r="B168" s="299" t="s">
        <v>7344</v>
      </c>
      <c r="C168" s="223" t="s">
        <v>7342</v>
      </c>
      <c r="D168" s="299" t="s">
        <v>7345</v>
      </c>
      <c r="E168" s="245">
        <v>15900</v>
      </c>
    </row>
    <row r="169" spans="1:5" ht="21.75" customHeight="1">
      <c r="A169" s="299" t="s">
        <v>7340</v>
      </c>
      <c r="B169" s="299" t="s">
        <v>7341</v>
      </c>
      <c r="C169" s="223" t="s">
        <v>7339</v>
      </c>
      <c r="D169" s="299" t="s">
        <v>7667</v>
      </c>
      <c r="E169" s="245">
        <v>28700</v>
      </c>
    </row>
    <row r="170" spans="1:5" ht="21.75" customHeight="1">
      <c r="A170" s="299" t="s">
        <v>7376</v>
      </c>
      <c r="B170" s="299" t="s">
        <v>7377</v>
      </c>
      <c r="C170" s="223" t="s">
        <v>7375</v>
      </c>
      <c r="D170" s="299" t="s">
        <v>5401</v>
      </c>
      <c r="E170" s="245">
        <v>7600</v>
      </c>
    </row>
    <row r="171" spans="1:5" ht="21.75" customHeight="1">
      <c r="A171" s="465" t="s">
        <v>5466</v>
      </c>
      <c r="B171" s="465" t="s">
        <v>5467</v>
      </c>
      <c r="C171" s="303" t="s">
        <v>5468</v>
      </c>
      <c r="D171" s="299" t="s">
        <v>5469</v>
      </c>
      <c r="E171" s="245">
        <v>3980</v>
      </c>
    </row>
    <row r="172" spans="1:5" ht="31.5">
      <c r="A172" s="465" t="s">
        <v>5470</v>
      </c>
      <c r="B172" s="465" t="s">
        <v>5471</v>
      </c>
      <c r="C172" s="303" t="s">
        <v>5472</v>
      </c>
      <c r="D172" s="299" t="s">
        <v>5473</v>
      </c>
      <c r="E172" s="245">
        <v>7980</v>
      </c>
    </row>
    <row r="173" spans="1:5" ht="31.5">
      <c r="A173" s="465" t="s">
        <v>5474</v>
      </c>
      <c r="B173" s="465" t="s">
        <v>5475</v>
      </c>
      <c r="C173" s="303" t="s">
        <v>5476</v>
      </c>
      <c r="D173" s="299" t="s">
        <v>5477</v>
      </c>
      <c r="E173" s="245">
        <v>7580</v>
      </c>
    </row>
    <row r="174" spans="1:5" ht="31.5">
      <c r="A174" s="383" t="s">
        <v>5478</v>
      </c>
      <c r="B174" s="384" t="s">
        <v>5479</v>
      </c>
      <c r="C174" s="302" t="s">
        <v>5480</v>
      </c>
      <c r="D174" s="299" t="s">
        <v>7668</v>
      </c>
      <c r="E174" s="245">
        <v>12980</v>
      </c>
    </row>
    <row r="175" spans="1:5" ht="31.5">
      <c r="A175" s="299" t="s">
        <v>7438</v>
      </c>
      <c r="B175" s="299" t="s">
        <v>7439</v>
      </c>
      <c r="C175" s="223" t="s">
        <v>7437</v>
      </c>
      <c r="D175" s="299" t="s">
        <v>7440</v>
      </c>
      <c r="E175" s="245">
        <v>11900</v>
      </c>
    </row>
    <row r="176" spans="1:5" ht="31.5">
      <c r="A176" s="428" t="s">
        <v>7472</v>
      </c>
      <c r="B176" s="299" t="s">
        <v>7473</v>
      </c>
      <c r="C176" s="223" t="s">
        <v>7470</v>
      </c>
      <c r="D176" s="299" t="s">
        <v>7471</v>
      </c>
      <c r="E176" s="245">
        <v>11900</v>
      </c>
    </row>
    <row r="177" spans="1:5" ht="31.5">
      <c r="A177" s="299" t="s">
        <v>7441</v>
      </c>
      <c r="B177" s="299" t="s">
        <v>7442</v>
      </c>
      <c r="C177" s="223" t="s">
        <v>7444</v>
      </c>
      <c r="D177" s="299" t="s">
        <v>7443</v>
      </c>
      <c r="E177" s="245">
        <v>10980</v>
      </c>
    </row>
    <row r="178" spans="1:5" ht="21.75" customHeight="1" thickBot="1">
      <c r="A178" s="180"/>
      <c r="B178" s="181"/>
      <c r="C178" s="182"/>
      <c r="D178" s="181"/>
      <c r="E178" s="183"/>
    </row>
    <row r="179" spans="1:5" ht="21.75" customHeight="1" thickBot="1">
      <c r="A179" s="731" t="s">
        <v>44</v>
      </c>
      <c r="B179" s="732"/>
      <c r="C179" s="732"/>
      <c r="D179" s="732"/>
      <c r="E179" s="733"/>
    </row>
    <row r="180" spans="1:5" ht="21.75" customHeight="1">
      <c r="A180" s="180"/>
      <c r="B180" s="181"/>
      <c r="C180" s="182"/>
      <c r="D180" s="181"/>
      <c r="E180" s="183"/>
    </row>
    <row r="181" spans="1:5" ht="21.75" customHeight="1">
      <c r="A181" s="383" t="s">
        <v>1713</v>
      </c>
      <c r="B181" s="384" t="s">
        <v>1714</v>
      </c>
      <c r="C181" s="302" t="s">
        <v>1715</v>
      </c>
      <c r="D181" s="299" t="s">
        <v>7669</v>
      </c>
      <c r="E181" s="245">
        <v>9800</v>
      </c>
    </row>
    <row r="182" spans="1:5" ht="21.75" customHeight="1">
      <c r="A182" s="299" t="s">
        <v>7406</v>
      </c>
      <c r="B182" s="299" t="s">
        <v>7407</v>
      </c>
      <c r="C182" s="223" t="s">
        <v>7408</v>
      </c>
      <c r="D182" s="299" t="s">
        <v>7409</v>
      </c>
      <c r="E182" s="245">
        <v>9580</v>
      </c>
    </row>
    <row r="183" spans="1:5" ht="31.5">
      <c r="A183" s="299" t="s">
        <v>7410</v>
      </c>
      <c r="B183" s="299" t="s">
        <v>7411</v>
      </c>
      <c r="C183" s="223" t="s">
        <v>7413</v>
      </c>
      <c r="D183" s="299" t="s">
        <v>7412</v>
      </c>
      <c r="E183" s="245">
        <v>9700</v>
      </c>
    </row>
    <row r="184" spans="1:5" ht="21.75" customHeight="1">
      <c r="A184" s="299" t="s">
        <v>7415</v>
      </c>
      <c r="B184" s="299" t="s">
        <v>7416</v>
      </c>
      <c r="C184" s="223" t="s">
        <v>7414</v>
      </c>
      <c r="D184" s="299" t="s">
        <v>7417</v>
      </c>
      <c r="E184" s="245">
        <v>8900</v>
      </c>
    </row>
    <row r="185" spans="1:5" ht="21.75" customHeight="1">
      <c r="A185" s="384" t="s">
        <v>5481</v>
      </c>
      <c r="B185" s="384" t="s">
        <v>5482</v>
      </c>
      <c r="C185" s="302" t="s">
        <v>5483</v>
      </c>
      <c r="D185" s="299" t="s">
        <v>7670</v>
      </c>
      <c r="E185" s="245">
        <v>19800</v>
      </c>
    </row>
    <row r="186" spans="1:5" ht="21.75" customHeight="1">
      <c r="A186" s="299" t="s">
        <v>7352</v>
      </c>
      <c r="B186" s="299" t="s">
        <v>7353</v>
      </c>
      <c r="C186" s="223" t="s">
        <v>7350</v>
      </c>
      <c r="D186" s="299" t="s">
        <v>7356</v>
      </c>
      <c r="E186" s="245">
        <v>18700</v>
      </c>
    </row>
    <row r="187" spans="1:5" ht="21.75" customHeight="1">
      <c r="A187" s="299" t="s">
        <v>7354</v>
      </c>
      <c r="B187" s="299" t="s">
        <v>7355</v>
      </c>
      <c r="C187" s="223" t="s">
        <v>7351</v>
      </c>
      <c r="D187" s="299" t="s">
        <v>7357</v>
      </c>
      <c r="E187" s="245">
        <v>18400</v>
      </c>
    </row>
    <row r="188" spans="1:5" ht="31.5">
      <c r="A188" s="299" t="s">
        <v>7358</v>
      </c>
      <c r="B188" s="299" t="s">
        <v>7359</v>
      </c>
      <c r="C188" s="223" t="s">
        <v>7361</v>
      </c>
      <c r="D188" s="299" t="s">
        <v>7360</v>
      </c>
      <c r="E188" s="245">
        <v>18600</v>
      </c>
    </row>
    <row r="189" spans="1:5" ht="21.75" customHeight="1">
      <c r="A189" s="383" t="s">
        <v>5484</v>
      </c>
      <c r="B189" s="384" t="s">
        <v>5485</v>
      </c>
      <c r="C189" s="302" t="s">
        <v>5486</v>
      </c>
      <c r="D189" s="299" t="s">
        <v>7671</v>
      </c>
      <c r="E189" s="245">
        <v>17800</v>
      </c>
    </row>
    <row r="190" spans="1:5" ht="21.75" customHeight="1">
      <c r="A190" s="465" t="s">
        <v>5487</v>
      </c>
      <c r="B190" s="465" t="s">
        <v>5488</v>
      </c>
      <c r="C190" s="303" t="s">
        <v>5489</v>
      </c>
      <c r="D190" s="299" t="s">
        <v>5490</v>
      </c>
      <c r="E190" s="245">
        <v>22800</v>
      </c>
    </row>
    <row r="191" spans="1:5" ht="21.75" customHeight="1">
      <c r="A191" s="299" t="s">
        <v>7372</v>
      </c>
      <c r="B191" s="299" t="s">
        <v>7373</v>
      </c>
      <c r="C191" s="223" t="s">
        <v>7371</v>
      </c>
      <c r="D191" s="299" t="s">
        <v>7374</v>
      </c>
      <c r="E191" s="245">
        <v>5980</v>
      </c>
    </row>
    <row r="192" spans="1:5" ht="31.5">
      <c r="A192" s="299" t="s">
        <v>7378</v>
      </c>
      <c r="B192" s="299" t="s">
        <v>7379</v>
      </c>
      <c r="C192" s="223" t="s">
        <v>7380</v>
      </c>
      <c r="D192" s="299" t="s">
        <v>7463</v>
      </c>
      <c r="E192" s="245">
        <v>4900</v>
      </c>
    </row>
    <row r="193" spans="1:5" ht="21.75" customHeight="1">
      <c r="A193" s="299" t="s">
        <v>7418</v>
      </c>
      <c r="B193" s="299" t="s">
        <v>7419</v>
      </c>
      <c r="C193" s="223" t="s">
        <v>7462</v>
      </c>
      <c r="D193" s="299" t="s">
        <v>7463</v>
      </c>
      <c r="E193" s="245">
        <v>3980</v>
      </c>
    </row>
    <row r="194" spans="1:5" ht="31.5">
      <c r="A194" s="299" t="s">
        <v>7418</v>
      </c>
      <c r="B194" s="299" t="s">
        <v>7419</v>
      </c>
      <c r="C194" s="223" t="s">
        <v>7421</v>
      </c>
      <c r="D194" s="299" t="s">
        <v>7420</v>
      </c>
      <c r="E194" s="245">
        <v>3980</v>
      </c>
    </row>
    <row r="195" spans="1:5" ht="21.75" customHeight="1">
      <c r="A195" s="383" t="s">
        <v>5491</v>
      </c>
      <c r="B195" s="384" t="s">
        <v>5492</v>
      </c>
      <c r="C195" s="302" t="s">
        <v>5493</v>
      </c>
      <c r="D195" s="299" t="s">
        <v>7672</v>
      </c>
      <c r="E195" s="245">
        <v>11870</v>
      </c>
    </row>
    <row r="196" spans="1:5" ht="21.75" customHeight="1">
      <c r="A196" s="383" t="s">
        <v>2007</v>
      </c>
      <c r="B196" s="384" t="s">
        <v>2006</v>
      </c>
      <c r="C196" s="302" t="s">
        <v>2008</v>
      </c>
      <c r="D196" s="299" t="s">
        <v>7625</v>
      </c>
      <c r="E196" s="245">
        <v>8580</v>
      </c>
    </row>
  </sheetData>
  <mergeCells count="14">
    <mergeCell ref="A7:E7"/>
    <mergeCell ref="A1:E1"/>
    <mergeCell ref="A2:E2"/>
    <mergeCell ref="A3:E3"/>
    <mergeCell ref="A140:E140"/>
    <mergeCell ref="A145:E145"/>
    <mergeCell ref="A157:E157"/>
    <mergeCell ref="A179:E179"/>
    <mergeCell ref="A40:E40"/>
    <mergeCell ref="A55:E55"/>
    <mergeCell ref="A76:E76"/>
    <mergeCell ref="A107:E107"/>
    <mergeCell ref="A130:E130"/>
    <mergeCell ref="A53:E53"/>
  </mergeCells>
  <phoneticPr fontId="54" type="noConversion"/>
  <pageMargins left="0.59055118110236227" right="0" top="0" bottom="0.59055118110236227" header="0" footer="0"/>
  <pageSetup scale="88" orientation="portrait" horizontalDpi="4294967293" r:id="rId1"/>
  <headerFooter>
    <oddHeader>&amp;R&amp;P</oddHeader>
  </headerFooter>
  <rowBreaks count="10" manualBreakCount="10">
    <brk id="22" max="16383" man="1"/>
    <brk id="38" max="4" man="1"/>
    <brk id="51" max="16383" man="1"/>
    <brk id="74" max="4" man="1"/>
    <brk id="94" max="4" man="1"/>
    <brk id="105" max="16383" man="1"/>
    <brk id="128" max="16383" man="1"/>
    <brk id="143" max="4" man="1"/>
    <brk id="155" max="16383" man="1"/>
    <brk id="177" max="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 tint="0.39997558519241921"/>
  </sheetPr>
  <dimension ref="A1:E116"/>
  <sheetViews>
    <sheetView zoomScaleNormal="100" workbookViewId="0">
      <selection activeCell="F1" sqref="F1"/>
    </sheetView>
  </sheetViews>
  <sheetFormatPr baseColWidth="10" defaultRowHeight="15"/>
  <cols>
    <col min="1" max="1" width="7.85546875" bestFit="1" customWidth="1"/>
    <col min="2" max="2" width="21.42578125" bestFit="1" customWidth="1"/>
    <col min="3" max="3" width="57.42578125" customWidth="1"/>
    <col min="4" max="4" width="10.140625" bestFit="1" customWidth="1"/>
    <col min="5" max="5" width="9.5703125" bestFit="1" customWidth="1"/>
  </cols>
  <sheetData>
    <row r="1" spans="1:5" ht="141.75" customHeight="1" thickBot="1">
      <c r="A1" s="276"/>
      <c r="B1" s="276"/>
      <c r="C1" s="276"/>
      <c r="D1" s="276"/>
      <c r="E1" s="276"/>
    </row>
    <row r="2" spans="1:5" ht="21.75" customHeight="1" thickBot="1">
      <c r="A2" s="736" t="s">
        <v>0</v>
      </c>
      <c r="B2" s="737"/>
      <c r="C2" s="737"/>
      <c r="D2" s="737"/>
      <c r="E2" s="738"/>
    </row>
    <row r="3" spans="1:5" ht="21.75" customHeight="1" thickBot="1">
      <c r="A3" s="736" t="s">
        <v>1</v>
      </c>
      <c r="B3" s="737"/>
      <c r="C3" s="737"/>
      <c r="D3" s="737"/>
      <c r="E3" s="738"/>
    </row>
    <row r="4" spans="1:5" ht="21.75" customHeight="1">
      <c r="A4" s="284"/>
      <c r="B4" s="282"/>
      <c r="C4" s="283"/>
      <c r="D4" s="284"/>
      <c r="E4" s="285"/>
    </row>
    <row r="5" spans="1:5" ht="21.75" customHeight="1" thickBot="1">
      <c r="A5" s="291" t="s">
        <v>2</v>
      </c>
      <c r="B5" s="286" t="s">
        <v>3</v>
      </c>
      <c r="C5" s="281" t="s">
        <v>4</v>
      </c>
      <c r="D5" s="281" t="s">
        <v>5</v>
      </c>
      <c r="E5" s="287" t="s">
        <v>151</v>
      </c>
    </row>
    <row r="6" spans="1:5" ht="21.75" customHeight="1" thickBot="1">
      <c r="A6" s="296"/>
      <c r="B6" s="297"/>
      <c r="C6" s="297"/>
      <c r="D6" s="297"/>
      <c r="E6" s="298"/>
    </row>
    <row r="7" spans="1:5" ht="21.75" customHeight="1" thickBot="1">
      <c r="A7" s="739" t="s">
        <v>82</v>
      </c>
      <c r="B7" s="740"/>
      <c r="C7" s="740"/>
      <c r="D7" s="740"/>
      <c r="E7" s="741"/>
    </row>
    <row r="8" spans="1:5" ht="21.75" customHeight="1">
      <c r="A8" s="294"/>
      <c r="B8" s="295"/>
      <c r="C8" s="295"/>
      <c r="D8" s="346"/>
      <c r="E8" s="347"/>
    </row>
    <row r="9" spans="1:5" ht="21.75" customHeight="1">
      <c r="A9" s="224" t="s">
        <v>8947</v>
      </c>
      <c r="B9" s="306" t="s">
        <v>8948</v>
      </c>
      <c r="C9" s="223" t="s">
        <v>6068</v>
      </c>
      <c r="D9" s="222" t="s">
        <v>8537</v>
      </c>
      <c r="E9" s="348" t="s">
        <v>8949</v>
      </c>
    </row>
    <row r="10" spans="1:5" ht="31.5">
      <c r="A10" s="224" t="s">
        <v>8950</v>
      </c>
      <c r="B10" s="223" t="s">
        <v>2705</v>
      </c>
      <c r="C10" s="222" t="s">
        <v>8951</v>
      </c>
      <c r="D10" s="222" t="s">
        <v>8537</v>
      </c>
      <c r="E10" s="348">
        <v>348700</v>
      </c>
    </row>
    <row r="11" spans="1:5" ht="31.5">
      <c r="A11" s="259" t="s">
        <v>2704</v>
      </c>
      <c r="B11" s="228" t="s">
        <v>2705</v>
      </c>
      <c r="C11" s="228" t="s">
        <v>8952</v>
      </c>
      <c r="D11" s="288" t="s">
        <v>387</v>
      </c>
      <c r="E11" s="245">
        <v>355600</v>
      </c>
    </row>
    <row r="12" spans="1:5" ht="21.75" customHeight="1">
      <c r="A12" s="224" t="s">
        <v>8953</v>
      </c>
      <c r="B12" s="223" t="s">
        <v>4056</v>
      </c>
      <c r="C12" s="222" t="s">
        <v>4057</v>
      </c>
      <c r="D12" s="222" t="s">
        <v>8537</v>
      </c>
      <c r="E12" s="221">
        <v>367800</v>
      </c>
    </row>
    <row r="13" spans="1:5" ht="21.75" customHeight="1">
      <c r="A13" s="279" t="s">
        <v>4055</v>
      </c>
      <c r="B13" s="278" t="s">
        <v>4056</v>
      </c>
      <c r="C13" s="280" t="s">
        <v>4057</v>
      </c>
      <c r="D13" s="288" t="s">
        <v>387</v>
      </c>
      <c r="E13" s="245">
        <v>376600</v>
      </c>
    </row>
    <row r="14" spans="1:5" ht="21.75" customHeight="1">
      <c r="A14" s="224" t="s">
        <v>8954</v>
      </c>
      <c r="B14" s="349" t="s">
        <v>8955</v>
      </c>
      <c r="C14" s="350" t="s">
        <v>8956</v>
      </c>
      <c r="D14" s="222" t="s">
        <v>8537</v>
      </c>
      <c r="E14" s="245">
        <v>399800</v>
      </c>
    </row>
    <row r="15" spans="1:5" ht="31.5">
      <c r="A15" s="224" t="s">
        <v>8957</v>
      </c>
      <c r="B15" s="223" t="s">
        <v>4059</v>
      </c>
      <c r="C15" s="222" t="s">
        <v>8958</v>
      </c>
      <c r="D15" s="222" t="s">
        <v>8537</v>
      </c>
      <c r="E15" s="245">
        <v>348700</v>
      </c>
    </row>
    <row r="16" spans="1:5" ht="31.5">
      <c r="A16" s="279" t="s">
        <v>4058</v>
      </c>
      <c r="B16" s="278" t="s">
        <v>4059</v>
      </c>
      <c r="C16" s="280" t="s">
        <v>8959</v>
      </c>
      <c r="D16" s="288" t="s">
        <v>387</v>
      </c>
      <c r="E16" s="245">
        <v>355600</v>
      </c>
    </row>
    <row r="17" spans="1:5" ht="31.5">
      <c r="A17" s="224" t="s">
        <v>7475</v>
      </c>
      <c r="B17" s="223" t="s">
        <v>7476</v>
      </c>
      <c r="C17" s="222" t="s">
        <v>8960</v>
      </c>
      <c r="D17" s="222" t="s">
        <v>8537</v>
      </c>
      <c r="E17" s="245">
        <v>358700</v>
      </c>
    </row>
    <row r="18" spans="1:5" ht="21.75" customHeight="1">
      <c r="A18" s="224" t="s">
        <v>8961</v>
      </c>
      <c r="B18" s="289" t="s">
        <v>8962</v>
      </c>
      <c r="C18" s="222" t="s">
        <v>8963</v>
      </c>
      <c r="D18" s="222" t="s">
        <v>8537</v>
      </c>
      <c r="E18" s="221">
        <v>358800</v>
      </c>
    </row>
    <row r="19" spans="1:5" ht="21.75" customHeight="1">
      <c r="A19" s="224" t="s">
        <v>8964</v>
      </c>
      <c r="B19" s="351" t="s">
        <v>8965</v>
      </c>
      <c r="C19" s="249" t="s">
        <v>8966</v>
      </c>
      <c r="D19" s="222" t="s">
        <v>8537</v>
      </c>
      <c r="E19" s="221">
        <v>399700</v>
      </c>
    </row>
    <row r="20" spans="1:5" ht="21.75" customHeight="1">
      <c r="A20" s="224" t="s">
        <v>8967</v>
      </c>
      <c r="B20" s="351" t="s">
        <v>8968</v>
      </c>
      <c r="C20" s="222" t="s">
        <v>8969</v>
      </c>
      <c r="D20" s="222" t="s">
        <v>8537</v>
      </c>
      <c r="E20" s="245">
        <v>399700</v>
      </c>
    </row>
    <row r="21" spans="1:5" ht="21.75" customHeight="1">
      <c r="A21" s="224" t="s">
        <v>4066</v>
      </c>
      <c r="B21" s="223" t="s">
        <v>4067</v>
      </c>
      <c r="C21" s="222" t="s">
        <v>4068</v>
      </c>
      <c r="D21" s="222" t="s">
        <v>8537</v>
      </c>
      <c r="E21" s="221">
        <v>389800</v>
      </c>
    </row>
    <row r="22" spans="1:5" ht="21.75" customHeight="1">
      <c r="A22" s="224" t="s">
        <v>8970</v>
      </c>
      <c r="B22" s="352" t="s">
        <v>8971</v>
      </c>
      <c r="C22" s="222" t="s">
        <v>8972</v>
      </c>
      <c r="D22" s="222" t="s">
        <v>8537</v>
      </c>
      <c r="E22" s="245">
        <v>427900</v>
      </c>
    </row>
    <row r="23" spans="1:5" ht="31.5">
      <c r="A23" s="224" t="s">
        <v>8973</v>
      </c>
      <c r="B23" s="220" t="s">
        <v>8974</v>
      </c>
      <c r="C23" s="222" t="s">
        <v>8975</v>
      </c>
      <c r="D23" s="222" t="s">
        <v>8537</v>
      </c>
      <c r="E23" s="245">
        <v>438900</v>
      </c>
    </row>
    <row r="24" spans="1:5" ht="21.75" customHeight="1">
      <c r="A24" s="224" t="s">
        <v>8976</v>
      </c>
      <c r="B24" s="326" t="s">
        <v>8977</v>
      </c>
      <c r="C24" s="222" t="s">
        <v>8978</v>
      </c>
      <c r="D24" s="222" t="s">
        <v>8537</v>
      </c>
      <c r="E24" s="245">
        <v>375800</v>
      </c>
    </row>
    <row r="25" spans="1:5" ht="21.75" customHeight="1">
      <c r="A25" s="279" t="s">
        <v>4063</v>
      </c>
      <c r="B25" s="278" t="s">
        <v>4064</v>
      </c>
      <c r="C25" s="280" t="s">
        <v>4065</v>
      </c>
      <c r="D25" s="288" t="s">
        <v>387</v>
      </c>
      <c r="E25" s="245">
        <v>399700</v>
      </c>
    </row>
    <row r="26" spans="1:5" ht="21.75" customHeight="1">
      <c r="A26" s="259" t="s">
        <v>2024</v>
      </c>
      <c r="B26" s="228" t="s">
        <v>1472</v>
      </c>
      <c r="C26" s="228" t="s">
        <v>1473</v>
      </c>
      <c r="D26" s="288" t="s">
        <v>387</v>
      </c>
      <c r="E26" s="245">
        <v>399800</v>
      </c>
    </row>
    <row r="27" spans="1:5" ht="21.75" customHeight="1">
      <c r="A27" s="224" t="s">
        <v>8979</v>
      </c>
      <c r="B27" s="223" t="s">
        <v>1475</v>
      </c>
      <c r="C27" s="222" t="s">
        <v>1476</v>
      </c>
      <c r="D27" s="222" t="s">
        <v>8537</v>
      </c>
      <c r="E27" s="245">
        <v>394200</v>
      </c>
    </row>
    <row r="28" spans="1:5" ht="21.75" customHeight="1">
      <c r="A28" s="259" t="s">
        <v>1474</v>
      </c>
      <c r="B28" s="228" t="s">
        <v>1475</v>
      </c>
      <c r="C28" s="228" t="s">
        <v>1476</v>
      </c>
      <c r="D28" s="288" t="s">
        <v>387</v>
      </c>
      <c r="E28" s="245">
        <v>394200</v>
      </c>
    </row>
    <row r="29" spans="1:5" ht="21.75" customHeight="1">
      <c r="A29" s="224" t="s">
        <v>4060</v>
      </c>
      <c r="B29" s="223" t="s">
        <v>4061</v>
      </c>
      <c r="C29" s="222" t="s">
        <v>4062</v>
      </c>
      <c r="D29" s="222" t="s">
        <v>8537</v>
      </c>
      <c r="E29" s="221">
        <v>394700</v>
      </c>
    </row>
    <row r="30" spans="1:5" ht="3.75" customHeight="1">
      <c r="A30" s="321"/>
      <c r="B30" s="319"/>
      <c r="C30" s="320"/>
      <c r="D30" s="320"/>
      <c r="E30" s="353"/>
    </row>
    <row r="31" spans="1:5" ht="21.75" customHeight="1">
      <c r="A31" s="224" t="s">
        <v>2012</v>
      </c>
      <c r="B31" s="223" t="s">
        <v>8980</v>
      </c>
      <c r="C31" s="222" t="s">
        <v>4815</v>
      </c>
      <c r="D31" s="222" t="s">
        <v>8537</v>
      </c>
      <c r="E31" s="348">
        <v>359900</v>
      </c>
    </row>
    <row r="32" spans="1:5" ht="21.75" customHeight="1">
      <c r="A32" s="224" t="s">
        <v>8981</v>
      </c>
      <c r="B32" s="351">
        <v>24528036</v>
      </c>
      <c r="C32" s="249" t="s">
        <v>8982</v>
      </c>
      <c r="D32" s="222" t="s">
        <v>8537</v>
      </c>
      <c r="E32" s="221">
        <v>399900</v>
      </c>
    </row>
    <row r="33" spans="1:5" ht="21.75" customHeight="1">
      <c r="A33" s="224" t="s">
        <v>8983</v>
      </c>
      <c r="B33" s="326" t="s">
        <v>8984</v>
      </c>
      <c r="C33" s="222" t="s">
        <v>8985</v>
      </c>
      <c r="D33" s="222" t="s">
        <v>8537</v>
      </c>
      <c r="E33" s="348">
        <v>358700</v>
      </c>
    </row>
    <row r="34" spans="1:5" ht="21.75" customHeight="1">
      <c r="A34" s="224" t="s">
        <v>8986</v>
      </c>
      <c r="B34" s="306">
        <v>26216626</v>
      </c>
      <c r="C34" s="222" t="s">
        <v>8987</v>
      </c>
      <c r="D34" s="222" t="s">
        <v>8537</v>
      </c>
      <c r="E34" s="348">
        <v>397800</v>
      </c>
    </row>
    <row r="35" spans="1:5" ht="21.75" customHeight="1">
      <c r="A35" s="224" t="s">
        <v>8988</v>
      </c>
      <c r="B35" s="223" t="s">
        <v>2014</v>
      </c>
      <c r="C35" s="222" t="s">
        <v>8989</v>
      </c>
      <c r="D35" s="222" t="s">
        <v>8537</v>
      </c>
      <c r="E35" s="348">
        <v>359900</v>
      </c>
    </row>
    <row r="36" spans="1:5" ht="21.75" customHeight="1">
      <c r="A36" s="279" t="s">
        <v>2013</v>
      </c>
      <c r="B36" s="278" t="s">
        <v>2014</v>
      </c>
      <c r="C36" s="280" t="s">
        <v>8990</v>
      </c>
      <c r="D36" s="288" t="s">
        <v>387</v>
      </c>
      <c r="E36" s="245">
        <v>339800</v>
      </c>
    </row>
    <row r="37" spans="1:5" ht="21.75" customHeight="1">
      <c r="A37" s="259" t="s">
        <v>2702</v>
      </c>
      <c r="B37" s="228" t="s">
        <v>2703</v>
      </c>
      <c r="C37" s="228" t="s">
        <v>4069</v>
      </c>
      <c r="D37" s="288" t="s">
        <v>387</v>
      </c>
      <c r="E37" s="245">
        <v>329400</v>
      </c>
    </row>
    <row r="38" spans="1:5" ht="21.75" customHeight="1">
      <c r="A38" s="256" t="s">
        <v>2699</v>
      </c>
      <c r="B38" s="253" t="s">
        <v>2700</v>
      </c>
      <c r="C38" s="288" t="s">
        <v>2701</v>
      </c>
      <c r="D38" s="288" t="s">
        <v>387</v>
      </c>
      <c r="E38" s="245">
        <v>329800</v>
      </c>
    </row>
    <row r="39" spans="1:5" ht="3.75" customHeight="1">
      <c r="A39" s="321"/>
      <c r="B39" s="319"/>
      <c r="C39" s="320"/>
      <c r="D39" s="320"/>
      <c r="E39" s="353"/>
    </row>
    <row r="40" spans="1:5" ht="21.75" customHeight="1">
      <c r="A40" s="224" t="s">
        <v>7478</v>
      </c>
      <c r="B40" s="223" t="s">
        <v>7479</v>
      </c>
      <c r="C40" s="223" t="s">
        <v>7480</v>
      </c>
      <c r="D40" s="222" t="s">
        <v>8537</v>
      </c>
      <c r="E40" s="348">
        <v>359800</v>
      </c>
    </row>
    <row r="41" spans="1:5" ht="3.75" customHeight="1">
      <c r="A41" s="321"/>
      <c r="B41" s="319"/>
      <c r="C41" s="320"/>
      <c r="D41" s="320"/>
      <c r="E41" s="353"/>
    </row>
    <row r="42" spans="1:5" ht="21.75" customHeight="1">
      <c r="A42" s="224" t="s">
        <v>7481</v>
      </c>
      <c r="B42" s="223" t="s">
        <v>7482</v>
      </c>
      <c r="C42" s="222" t="s">
        <v>8991</v>
      </c>
      <c r="D42" s="222" t="s">
        <v>8537</v>
      </c>
      <c r="E42" s="221">
        <v>388700</v>
      </c>
    </row>
    <row r="43" spans="1:5" ht="21.75" customHeight="1">
      <c r="A43" s="224" t="s">
        <v>7483</v>
      </c>
      <c r="B43" s="223" t="s">
        <v>7484</v>
      </c>
      <c r="C43" s="222" t="s">
        <v>8992</v>
      </c>
      <c r="D43" s="222" t="s">
        <v>8537</v>
      </c>
      <c r="E43" s="221">
        <v>387800</v>
      </c>
    </row>
    <row r="44" spans="1:5" ht="3.75" customHeight="1">
      <c r="A44" s="321"/>
      <c r="B44" s="319"/>
      <c r="C44" s="320"/>
      <c r="D44" s="320"/>
      <c r="E44" s="353"/>
    </row>
    <row r="45" spans="1:5" ht="21.75" customHeight="1">
      <c r="A45" s="224" t="s">
        <v>7485</v>
      </c>
      <c r="B45" s="223" t="s">
        <v>7486</v>
      </c>
      <c r="C45" s="222" t="s">
        <v>8993</v>
      </c>
      <c r="D45" s="222" t="s">
        <v>8537</v>
      </c>
      <c r="E45" s="348">
        <v>289900</v>
      </c>
    </row>
    <row r="46" spans="1:5" ht="3.75" customHeight="1">
      <c r="A46" s="321"/>
      <c r="B46" s="319"/>
      <c r="C46" s="320"/>
      <c r="D46" s="320"/>
      <c r="E46" s="353"/>
    </row>
    <row r="47" spans="1:5" ht="21.75" customHeight="1">
      <c r="A47" s="224" t="s">
        <v>7487</v>
      </c>
      <c r="B47" s="223" t="s">
        <v>7488</v>
      </c>
      <c r="C47" s="222" t="s">
        <v>8994</v>
      </c>
      <c r="D47" s="222" t="s">
        <v>8537</v>
      </c>
      <c r="E47" s="348">
        <v>398700</v>
      </c>
    </row>
    <row r="48" spans="1:5" ht="21.75" customHeight="1">
      <c r="A48" s="256" t="s">
        <v>2697</v>
      </c>
      <c r="B48" s="253" t="s">
        <v>2698</v>
      </c>
      <c r="C48" s="253" t="s">
        <v>8995</v>
      </c>
      <c r="D48" s="288" t="s">
        <v>387</v>
      </c>
      <c r="E48" s="245">
        <v>365900</v>
      </c>
    </row>
    <row r="49" spans="1:5" ht="21.75" customHeight="1">
      <c r="A49" s="279" t="s">
        <v>2694</v>
      </c>
      <c r="B49" s="278" t="s">
        <v>2695</v>
      </c>
      <c r="C49" s="280" t="s">
        <v>2696</v>
      </c>
      <c r="D49" s="288" t="s">
        <v>387</v>
      </c>
      <c r="E49" s="245">
        <v>355800</v>
      </c>
    </row>
    <row r="50" spans="1:5" ht="21.75" customHeight="1" thickBot="1">
      <c r="A50" s="292"/>
      <c r="B50" s="293"/>
      <c r="C50" s="293"/>
      <c r="D50" s="354"/>
      <c r="E50" s="355"/>
    </row>
    <row r="51" spans="1:5" ht="21.75" customHeight="1" thickBot="1">
      <c r="A51" s="739" t="s">
        <v>81</v>
      </c>
      <c r="B51" s="740"/>
      <c r="C51" s="740"/>
      <c r="D51" s="740"/>
      <c r="E51" s="741"/>
    </row>
    <row r="52" spans="1:5" ht="21.75" customHeight="1">
      <c r="A52" s="294"/>
      <c r="B52" s="295"/>
      <c r="C52" s="295"/>
      <c r="D52" s="346"/>
      <c r="E52" s="347"/>
    </row>
    <row r="53" spans="1:5" ht="21.75" customHeight="1">
      <c r="A53" s="224" t="s">
        <v>6069</v>
      </c>
      <c r="B53" s="306" t="s">
        <v>8996</v>
      </c>
      <c r="C53" s="222" t="s">
        <v>6070</v>
      </c>
      <c r="D53" s="222" t="s">
        <v>8537</v>
      </c>
      <c r="E53" s="221">
        <v>247700</v>
      </c>
    </row>
    <row r="54" spans="1:5" ht="21.75" customHeight="1">
      <c r="A54" s="224" t="s">
        <v>8997</v>
      </c>
      <c r="B54" s="326" t="s">
        <v>8998</v>
      </c>
      <c r="C54" s="222" t="s">
        <v>8999</v>
      </c>
      <c r="D54" s="222" t="s">
        <v>8537</v>
      </c>
      <c r="E54" s="245">
        <v>237700</v>
      </c>
    </row>
    <row r="55" spans="1:5" ht="31.5">
      <c r="A55" s="224" t="s">
        <v>9000</v>
      </c>
      <c r="B55" s="223" t="s">
        <v>1479</v>
      </c>
      <c r="C55" s="228" t="s">
        <v>1477</v>
      </c>
      <c r="D55" s="222" t="s">
        <v>8537</v>
      </c>
      <c r="E55" s="221">
        <v>225800</v>
      </c>
    </row>
    <row r="56" spans="1:5" ht="31.5">
      <c r="A56" s="259" t="s">
        <v>1478</v>
      </c>
      <c r="B56" s="228" t="s">
        <v>1479</v>
      </c>
      <c r="C56" s="228" t="s">
        <v>1477</v>
      </c>
      <c r="D56" s="288" t="s">
        <v>387</v>
      </c>
      <c r="E56" s="245">
        <v>229700</v>
      </c>
    </row>
    <row r="57" spans="1:5" ht="21.75" customHeight="1">
      <c r="A57" s="279" t="s">
        <v>4070</v>
      </c>
      <c r="B57" s="278" t="s">
        <v>4071</v>
      </c>
      <c r="C57" s="280" t="s">
        <v>4072</v>
      </c>
      <c r="D57" s="288" t="s">
        <v>387</v>
      </c>
      <c r="E57" s="245">
        <v>239900</v>
      </c>
    </row>
    <row r="58" spans="1:5" ht="21.75" customHeight="1">
      <c r="A58" s="224" t="s">
        <v>9001</v>
      </c>
      <c r="B58" s="349" t="s">
        <v>9002</v>
      </c>
      <c r="C58" s="350" t="s">
        <v>9003</v>
      </c>
      <c r="D58" s="222" t="s">
        <v>8537</v>
      </c>
      <c r="E58" s="221">
        <v>239800</v>
      </c>
    </row>
    <row r="59" spans="1:5" ht="31.5">
      <c r="A59" s="224" t="s">
        <v>9004</v>
      </c>
      <c r="B59" s="349" t="s">
        <v>9005</v>
      </c>
      <c r="C59" s="350" t="s">
        <v>9006</v>
      </c>
      <c r="D59" s="222" t="s">
        <v>8537</v>
      </c>
      <c r="E59" s="221">
        <v>235800</v>
      </c>
    </row>
    <row r="60" spans="1:5" ht="21.75" customHeight="1">
      <c r="A60" s="224" t="s">
        <v>9007</v>
      </c>
      <c r="B60" s="299" t="s">
        <v>9008</v>
      </c>
      <c r="C60" s="222" t="s">
        <v>9009</v>
      </c>
      <c r="D60" s="222" t="s">
        <v>8537</v>
      </c>
      <c r="E60" s="221">
        <v>238400</v>
      </c>
    </row>
    <row r="61" spans="1:5" ht="21.75" customHeight="1">
      <c r="A61" s="224" t="s">
        <v>9010</v>
      </c>
      <c r="B61" s="223" t="s">
        <v>4074</v>
      </c>
      <c r="C61" s="222" t="s">
        <v>4075</v>
      </c>
      <c r="D61" s="222" t="s">
        <v>8537</v>
      </c>
      <c r="E61" s="221">
        <v>233400</v>
      </c>
    </row>
    <row r="62" spans="1:5" ht="21.75" customHeight="1">
      <c r="A62" s="259" t="s">
        <v>4073</v>
      </c>
      <c r="B62" s="228" t="s">
        <v>4074</v>
      </c>
      <c r="C62" s="228" t="s">
        <v>4075</v>
      </c>
      <c r="D62" s="288" t="s">
        <v>387</v>
      </c>
      <c r="E62" s="245">
        <v>239800</v>
      </c>
    </row>
    <row r="63" spans="1:5" ht="21.75" customHeight="1">
      <c r="A63" s="224" t="s">
        <v>7502</v>
      </c>
      <c r="B63" s="223" t="s">
        <v>2710</v>
      </c>
      <c r="C63" s="222" t="s">
        <v>2711</v>
      </c>
      <c r="D63" s="222" t="s">
        <v>8537</v>
      </c>
      <c r="E63" s="221">
        <v>242700</v>
      </c>
    </row>
    <row r="64" spans="1:5" ht="21.75" customHeight="1">
      <c r="A64" s="277" t="s">
        <v>2709</v>
      </c>
      <c r="B64" s="289" t="s">
        <v>2710</v>
      </c>
      <c r="C64" s="280" t="s">
        <v>2711</v>
      </c>
      <c r="D64" s="280" t="s">
        <v>387</v>
      </c>
      <c r="E64" s="245">
        <v>249700</v>
      </c>
    </row>
    <row r="65" spans="1:5" ht="31.5">
      <c r="A65" s="224" t="s">
        <v>9011</v>
      </c>
      <c r="B65" s="223" t="s">
        <v>4077</v>
      </c>
      <c r="C65" s="280" t="s">
        <v>9012</v>
      </c>
      <c r="D65" s="222" t="s">
        <v>8537</v>
      </c>
      <c r="E65" s="221">
        <v>233600</v>
      </c>
    </row>
    <row r="66" spans="1:5" ht="31.5">
      <c r="A66" s="279" t="s">
        <v>4076</v>
      </c>
      <c r="B66" s="278" t="s">
        <v>4077</v>
      </c>
      <c r="C66" s="280" t="s">
        <v>9012</v>
      </c>
      <c r="D66" s="288" t="s">
        <v>387</v>
      </c>
      <c r="E66" s="245">
        <v>239900</v>
      </c>
    </row>
    <row r="67" spans="1:5" ht="31.5">
      <c r="A67" s="224" t="s">
        <v>9013</v>
      </c>
      <c r="B67" s="223" t="s">
        <v>4078</v>
      </c>
      <c r="C67" s="222" t="s">
        <v>9014</v>
      </c>
      <c r="D67" s="222" t="s">
        <v>8537</v>
      </c>
      <c r="E67" s="221">
        <v>263900</v>
      </c>
    </row>
    <row r="68" spans="1:5" ht="21.75" customHeight="1">
      <c r="A68" s="224" t="s">
        <v>2712</v>
      </c>
      <c r="B68" s="223" t="s">
        <v>2713</v>
      </c>
      <c r="C68" s="222" t="s">
        <v>2714</v>
      </c>
      <c r="D68" s="222" t="s">
        <v>8537</v>
      </c>
      <c r="E68" s="221">
        <v>238800</v>
      </c>
    </row>
    <row r="69" spans="1:5" ht="21.75" customHeight="1">
      <c r="A69" s="224" t="s">
        <v>9015</v>
      </c>
      <c r="B69" s="356" t="s">
        <v>9016</v>
      </c>
      <c r="C69" s="222" t="s">
        <v>9017</v>
      </c>
      <c r="D69" s="222" t="s">
        <v>8537</v>
      </c>
      <c r="E69" s="221">
        <v>277800</v>
      </c>
    </row>
    <row r="70" spans="1:5" ht="21.75" customHeight="1">
      <c r="A70" s="256" t="s">
        <v>4079</v>
      </c>
      <c r="B70" s="253" t="s">
        <v>4080</v>
      </c>
      <c r="C70" s="254" t="s">
        <v>7477</v>
      </c>
      <c r="D70" s="288" t="s">
        <v>387</v>
      </c>
      <c r="E70" s="245">
        <v>249800</v>
      </c>
    </row>
    <row r="71" spans="1:5" ht="21.75" customHeight="1">
      <c r="A71" s="299" t="s">
        <v>8527</v>
      </c>
      <c r="B71" s="299" t="s">
        <v>8528</v>
      </c>
      <c r="C71" s="222" t="s">
        <v>9018</v>
      </c>
      <c r="D71" s="229" t="s">
        <v>8530</v>
      </c>
      <c r="E71" s="357">
        <v>648700</v>
      </c>
    </row>
    <row r="72" spans="1:5" ht="31.5">
      <c r="A72" s="299" t="s">
        <v>8531</v>
      </c>
      <c r="B72" s="299" t="s">
        <v>8532</v>
      </c>
      <c r="C72" s="222" t="s">
        <v>9019</v>
      </c>
      <c r="D72" s="229" t="s">
        <v>9020</v>
      </c>
      <c r="E72" s="357">
        <v>685800</v>
      </c>
    </row>
    <row r="73" spans="1:5" ht="21.75" customHeight="1">
      <c r="A73" s="224" t="s">
        <v>7490</v>
      </c>
      <c r="B73" s="223" t="s">
        <v>9021</v>
      </c>
      <c r="C73" s="222" t="s">
        <v>7489</v>
      </c>
      <c r="D73" s="222" t="s">
        <v>8537</v>
      </c>
      <c r="E73" s="221">
        <v>236900</v>
      </c>
    </row>
    <row r="74" spans="1:5" ht="21.75" customHeight="1">
      <c r="A74" s="224" t="s">
        <v>8997</v>
      </c>
      <c r="B74" s="223" t="s">
        <v>2016</v>
      </c>
      <c r="C74" s="222" t="s">
        <v>2017</v>
      </c>
      <c r="D74" s="222" t="s">
        <v>8537</v>
      </c>
      <c r="E74" s="221">
        <v>237700</v>
      </c>
    </row>
    <row r="75" spans="1:5" ht="21.75" customHeight="1">
      <c r="A75" s="279" t="s">
        <v>2015</v>
      </c>
      <c r="B75" s="278" t="s">
        <v>2016</v>
      </c>
      <c r="C75" s="280" t="s">
        <v>2017</v>
      </c>
      <c r="D75" s="288" t="s">
        <v>387</v>
      </c>
      <c r="E75" s="245">
        <v>259700</v>
      </c>
    </row>
    <row r="76" spans="1:5" ht="21.75" customHeight="1">
      <c r="A76" s="224" t="s">
        <v>388</v>
      </c>
      <c r="B76" s="223" t="s">
        <v>389</v>
      </c>
      <c r="C76" s="222" t="s">
        <v>9022</v>
      </c>
      <c r="D76" s="222" t="s">
        <v>8537</v>
      </c>
      <c r="E76" s="221">
        <v>225800</v>
      </c>
    </row>
    <row r="77" spans="1:5" ht="21.75" customHeight="1">
      <c r="A77" s="224" t="s">
        <v>9023</v>
      </c>
      <c r="B77" s="326" t="s">
        <v>9024</v>
      </c>
      <c r="C77" s="304" t="s">
        <v>9025</v>
      </c>
      <c r="D77" s="222" t="s">
        <v>8537</v>
      </c>
      <c r="E77" s="221">
        <v>236900</v>
      </c>
    </row>
    <row r="78" spans="1:5" ht="21.75" customHeight="1">
      <c r="A78" s="224" t="s">
        <v>9026</v>
      </c>
      <c r="B78" s="223" t="s">
        <v>4082</v>
      </c>
      <c r="C78" s="222" t="s">
        <v>4083</v>
      </c>
      <c r="D78" s="222" t="s">
        <v>8537</v>
      </c>
      <c r="E78" s="221">
        <v>219700</v>
      </c>
    </row>
    <row r="79" spans="1:5" ht="21.75" customHeight="1">
      <c r="A79" s="279" t="s">
        <v>4081</v>
      </c>
      <c r="B79" s="278" t="s">
        <v>4082</v>
      </c>
      <c r="C79" s="280" t="s">
        <v>4083</v>
      </c>
      <c r="D79" s="288" t="s">
        <v>387</v>
      </c>
      <c r="E79" s="245">
        <v>229800</v>
      </c>
    </row>
    <row r="80" spans="1:5" ht="31.5">
      <c r="A80" s="224" t="s">
        <v>9027</v>
      </c>
      <c r="B80" s="351" t="s">
        <v>9028</v>
      </c>
      <c r="C80" s="222" t="s">
        <v>9029</v>
      </c>
      <c r="D80" s="222" t="s">
        <v>8537</v>
      </c>
      <c r="E80" s="221">
        <v>398700</v>
      </c>
    </row>
    <row r="81" spans="1:5" ht="3.75" customHeight="1">
      <c r="A81" s="321"/>
      <c r="B81" s="319"/>
      <c r="C81" s="320"/>
      <c r="D81" s="320"/>
      <c r="E81" s="353"/>
    </row>
    <row r="82" spans="1:5" ht="21.75" customHeight="1">
      <c r="A82" s="259" t="s">
        <v>1478</v>
      </c>
      <c r="B82" s="228" t="s">
        <v>1479</v>
      </c>
      <c r="C82" s="228" t="s">
        <v>9030</v>
      </c>
      <c r="D82" s="288" t="s">
        <v>387</v>
      </c>
      <c r="E82" s="245">
        <v>229700</v>
      </c>
    </row>
    <row r="83" spans="1:5" ht="21.75" customHeight="1">
      <c r="A83" s="224" t="s">
        <v>9031</v>
      </c>
      <c r="B83" s="223" t="s">
        <v>9032</v>
      </c>
      <c r="C83" s="222" t="s">
        <v>9033</v>
      </c>
      <c r="D83" s="222" t="s">
        <v>8537</v>
      </c>
      <c r="E83" s="221">
        <v>235700</v>
      </c>
    </row>
    <row r="84" spans="1:5" ht="21.75" customHeight="1">
      <c r="A84" s="224" t="s">
        <v>9034</v>
      </c>
      <c r="B84" s="220" t="s">
        <v>9035</v>
      </c>
      <c r="C84" s="222" t="s">
        <v>9036</v>
      </c>
      <c r="D84" s="222" t="s">
        <v>8537</v>
      </c>
      <c r="E84" s="221">
        <v>264900</v>
      </c>
    </row>
    <row r="85" spans="1:5" ht="21.75" customHeight="1">
      <c r="A85" s="224" t="s">
        <v>9037</v>
      </c>
      <c r="B85" s="351" t="s">
        <v>9038</v>
      </c>
      <c r="C85" s="222" t="s">
        <v>9039</v>
      </c>
      <c r="D85" s="222" t="s">
        <v>8537</v>
      </c>
      <c r="E85" s="221">
        <v>225700</v>
      </c>
    </row>
    <row r="86" spans="1:5" ht="21.75" customHeight="1">
      <c r="A86" s="224" t="s">
        <v>9040</v>
      </c>
      <c r="B86" s="326" t="s">
        <v>9041</v>
      </c>
      <c r="C86" s="222" t="s">
        <v>9042</v>
      </c>
      <c r="D86" s="222" t="s">
        <v>8537</v>
      </c>
      <c r="E86" s="221">
        <v>235800</v>
      </c>
    </row>
    <row r="87" spans="1:5" ht="21.75" customHeight="1">
      <c r="A87" s="259" t="s">
        <v>1480</v>
      </c>
      <c r="B87" s="228" t="s">
        <v>1481</v>
      </c>
      <c r="C87" s="228" t="s">
        <v>1482</v>
      </c>
      <c r="D87" s="288" t="s">
        <v>387</v>
      </c>
      <c r="E87" s="245">
        <v>249700</v>
      </c>
    </row>
    <row r="88" spans="1:5" ht="31.5">
      <c r="A88" s="224" t="s">
        <v>7497</v>
      </c>
      <c r="B88" s="223" t="s">
        <v>9043</v>
      </c>
      <c r="C88" s="222" t="s">
        <v>9044</v>
      </c>
      <c r="D88" s="222" t="s">
        <v>8537</v>
      </c>
      <c r="E88" s="221">
        <v>225700</v>
      </c>
    </row>
    <row r="89" spans="1:5" ht="31.5">
      <c r="A89" s="224" t="s">
        <v>2708</v>
      </c>
      <c r="B89" s="223" t="s">
        <v>4087</v>
      </c>
      <c r="C89" s="222" t="s">
        <v>9045</v>
      </c>
      <c r="D89" s="222" t="s">
        <v>8537</v>
      </c>
      <c r="E89" s="221">
        <v>235800</v>
      </c>
    </row>
    <row r="90" spans="1:5" ht="21.75" customHeight="1">
      <c r="A90" s="224" t="s">
        <v>7491</v>
      </c>
      <c r="B90" s="223" t="s">
        <v>9046</v>
      </c>
      <c r="C90" s="222" t="s">
        <v>7492</v>
      </c>
      <c r="D90" s="222" t="s">
        <v>8537</v>
      </c>
      <c r="E90" s="221">
        <v>232900</v>
      </c>
    </row>
    <row r="91" spans="1:5" ht="21.75" customHeight="1">
      <c r="A91" s="224" t="s">
        <v>7495</v>
      </c>
      <c r="B91" s="223" t="s">
        <v>7496</v>
      </c>
      <c r="C91" s="222" t="s">
        <v>7494</v>
      </c>
      <c r="D91" s="222" t="s">
        <v>8537</v>
      </c>
      <c r="E91" s="221">
        <v>378400</v>
      </c>
    </row>
    <row r="92" spans="1:5" ht="31.5">
      <c r="A92" s="224" t="s">
        <v>8535</v>
      </c>
      <c r="B92" s="223" t="s">
        <v>7493</v>
      </c>
      <c r="C92" s="222" t="s">
        <v>8536</v>
      </c>
      <c r="D92" s="222" t="s">
        <v>8537</v>
      </c>
      <c r="E92" s="221">
        <v>387400</v>
      </c>
    </row>
    <row r="93" spans="1:5" ht="3.75" customHeight="1">
      <c r="A93" s="321"/>
      <c r="B93" s="319"/>
      <c r="C93" s="320"/>
      <c r="D93" s="320"/>
      <c r="E93" s="353"/>
    </row>
    <row r="94" spans="1:5" ht="21.75" customHeight="1">
      <c r="A94" s="256" t="s">
        <v>390</v>
      </c>
      <c r="B94" s="253">
        <v>96275481</v>
      </c>
      <c r="C94" s="253" t="s">
        <v>9047</v>
      </c>
      <c r="D94" s="288" t="s">
        <v>387</v>
      </c>
      <c r="E94" s="245">
        <v>233800</v>
      </c>
    </row>
    <row r="95" spans="1:5" ht="21.75" customHeight="1">
      <c r="A95" s="224" t="s">
        <v>2018</v>
      </c>
      <c r="B95" s="223" t="s">
        <v>9048</v>
      </c>
      <c r="C95" s="222" t="s">
        <v>2019</v>
      </c>
      <c r="D95" s="222" t="s">
        <v>8537</v>
      </c>
      <c r="E95" s="221">
        <v>242800</v>
      </c>
    </row>
    <row r="96" spans="1:5" ht="21.75" customHeight="1">
      <c r="A96" s="224" t="s">
        <v>7498</v>
      </c>
      <c r="B96" s="223" t="s">
        <v>7499</v>
      </c>
      <c r="C96" s="222" t="s">
        <v>9049</v>
      </c>
      <c r="D96" s="222" t="s">
        <v>8537</v>
      </c>
      <c r="E96" s="221">
        <v>224800</v>
      </c>
    </row>
    <row r="97" spans="1:5" ht="3.75" customHeight="1">
      <c r="A97" s="321"/>
      <c r="B97" s="319"/>
      <c r="C97" s="320"/>
      <c r="D97" s="320"/>
      <c r="E97" s="353"/>
    </row>
    <row r="98" spans="1:5" ht="21.75" customHeight="1">
      <c r="A98" s="224" t="s">
        <v>7500</v>
      </c>
      <c r="B98" s="223" t="s">
        <v>7501</v>
      </c>
      <c r="C98" s="222" t="s">
        <v>7503</v>
      </c>
      <c r="D98" s="222" t="s">
        <v>8537</v>
      </c>
      <c r="E98" s="221">
        <v>223800</v>
      </c>
    </row>
    <row r="99" spans="1:5" ht="3.75" customHeight="1">
      <c r="A99" s="321"/>
      <c r="B99" s="319"/>
      <c r="C99" s="320"/>
      <c r="D99" s="320"/>
      <c r="E99" s="353"/>
    </row>
    <row r="100" spans="1:5" ht="21.75" customHeight="1">
      <c r="A100" s="259" t="s">
        <v>4084</v>
      </c>
      <c r="B100" s="228" t="s">
        <v>4085</v>
      </c>
      <c r="C100" s="228" t="s">
        <v>4086</v>
      </c>
      <c r="D100" s="253" t="s">
        <v>387</v>
      </c>
      <c r="E100" s="245">
        <v>239800</v>
      </c>
    </row>
    <row r="101" spans="1:5" ht="21.75" customHeight="1">
      <c r="A101" s="279" t="s">
        <v>2020</v>
      </c>
      <c r="B101" s="278" t="s">
        <v>2021</v>
      </c>
      <c r="C101" s="280" t="s">
        <v>9050</v>
      </c>
      <c r="D101" s="253" t="s">
        <v>387</v>
      </c>
      <c r="E101" s="245">
        <v>245400</v>
      </c>
    </row>
    <row r="102" spans="1:5" ht="21.75" customHeight="1">
      <c r="A102" s="256" t="s">
        <v>572</v>
      </c>
      <c r="B102" s="255" t="s">
        <v>573</v>
      </c>
      <c r="C102" s="290" t="s">
        <v>574</v>
      </c>
      <c r="D102" s="253" t="s">
        <v>387</v>
      </c>
      <c r="E102" s="245">
        <v>251800</v>
      </c>
    </row>
    <row r="103" spans="1:5" ht="3.75" customHeight="1">
      <c r="A103" s="321"/>
      <c r="B103" s="319"/>
      <c r="C103" s="320"/>
      <c r="D103" s="320"/>
      <c r="E103" s="353"/>
    </row>
    <row r="104" spans="1:5" ht="31.5">
      <c r="A104" s="224" t="s">
        <v>7504</v>
      </c>
      <c r="B104" s="223" t="s">
        <v>7505</v>
      </c>
      <c r="C104" s="222" t="s">
        <v>9051</v>
      </c>
      <c r="D104" s="222" t="s">
        <v>8537</v>
      </c>
      <c r="E104" s="221">
        <v>298700</v>
      </c>
    </row>
    <row r="105" spans="1:5" ht="3.75" customHeight="1">
      <c r="A105" s="321"/>
      <c r="B105" s="319"/>
      <c r="C105" s="320"/>
      <c r="D105" s="320"/>
      <c r="E105" s="353"/>
    </row>
    <row r="106" spans="1:5" ht="21.75" customHeight="1">
      <c r="A106" s="224" t="s">
        <v>7508</v>
      </c>
      <c r="B106" s="223" t="s">
        <v>7509</v>
      </c>
      <c r="C106" s="222" t="s">
        <v>8538</v>
      </c>
      <c r="D106" s="222" t="s">
        <v>8537</v>
      </c>
      <c r="E106" s="221">
        <v>398700</v>
      </c>
    </row>
    <row r="107" spans="1:5" ht="3.75" customHeight="1">
      <c r="A107" s="321"/>
      <c r="B107" s="319"/>
      <c r="C107" s="320"/>
      <c r="D107" s="320"/>
      <c r="E107" s="353"/>
    </row>
    <row r="108" spans="1:5" ht="21.75" customHeight="1">
      <c r="A108" s="256" t="s">
        <v>393</v>
      </c>
      <c r="B108" s="255" t="s">
        <v>7506</v>
      </c>
      <c r="C108" s="290" t="s">
        <v>7507</v>
      </c>
      <c r="D108" s="253" t="s">
        <v>387</v>
      </c>
      <c r="E108" s="245">
        <v>238700</v>
      </c>
    </row>
    <row r="109" spans="1:5" ht="31.5">
      <c r="A109" s="256" t="s">
        <v>391</v>
      </c>
      <c r="B109" s="255" t="s">
        <v>392</v>
      </c>
      <c r="C109" s="290" t="s">
        <v>9052</v>
      </c>
      <c r="D109" s="253" t="s">
        <v>387</v>
      </c>
      <c r="E109" s="245">
        <v>237600</v>
      </c>
    </row>
    <row r="110" spans="1:5" ht="3.75" customHeight="1">
      <c r="A110" s="321"/>
      <c r="B110" s="319"/>
      <c r="C110" s="320"/>
      <c r="D110" s="320"/>
      <c r="E110" s="353"/>
    </row>
    <row r="111" spans="1:5" ht="21.75" customHeight="1">
      <c r="A111" s="259" t="s">
        <v>2706</v>
      </c>
      <c r="B111" s="228" t="s">
        <v>2707</v>
      </c>
      <c r="C111" s="228" t="s">
        <v>4088</v>
      </c>
      <c r="D111" s="288" t="s">
        <v>387</v>
      </c>
      <c r="E111" s="245">
        <v>233900</v>
      </c>
    </row>
    <row r="112" spans="1:5" ht="21.75" customHeight="1">
      <c r="A112" s="279" t="s">
        <v>2022</v>
      </c>
      <c r="B112" s="278" t="s">
        <v>2023</v>
      </c>
      <c r="C112" s="280" t="s">
        <v>4089</v>
      </c>
      <c r="D112" s="288" t="s">
        <v>387</v>
      </c>
      <c r="E112" s="245">
        <v>268400</v>
      </c>
    </row>
    <row r="113" spans="1:5" ht="3.75" customHeight="1">
      <c r="A113" s="321"/>
      <c r="B113" s="319"/>
      <c r="C113" s="320"/>
      <c r="D113" s="320"/>
      <c r="E113" s="353"/>
    </row>
    <row r="114" spans="1:5" ht="21.75" customHeight="1">
      <c r="A114" s="224" t="s">
        <v>7515</v>
      </c>
      <c r="B114" s="223" t="s">
        <v>7516</v>
      </c>
      <c r="C114" s="222" t="s">
        <v>9053</v>
      </c>
      <c r="D114" s="222" t="s">
        <v>8537</v>
      </c>
      <c r="E114" s="221">
        <v>389700</v>
      </c>
    </row>
    <row r="115" spans="1:5" ht="21.75" customHeight="1">
      <c r="A115" s="224" t="s">
        <v>7510</v>
      </c>
      <c r="B115" s="223" t="s">
        <v>7511</v>
      </c>
      <c r="C115" s="222" t="s">
        <v>7512</v>
      </c>
      <c r="D115" s="222" t="s">
        <v>8537</v>
      </c>
      <c r="E115" s="221">
        <v>389900</v>
      </c>
    </row>
    <row r="116" spans="1:5" ht="21.75" customHeight="1">
      <c r="A116" s="224" t="s">
        <v>7513</v>
      </c>
      <c r="B116" s="223" t="s">
        <v>7514</v>
      </c>
      <c r="C116" s="222" t="s">
        <v>9054</v>
      </c>
      <c r="D116" s="222" t="s">
        <v>8537</v>
      </c>
      <c r="E116" s="221">
        <v>394700</v>
      </c>
    </row>
  </sheetData>
  <mergeCells count="4">
    <mergeCell ref="A2:E2"/>
    <mergeCell ref="A3:E3"/>
    <mergeCell ref="A7:E7"/>
    <mergeCell ref="A51:E51"/>
  </mergeCells>
  <phoneticPr fontId="54" type="noConversion"/>
  <conditionalFormatting sqref="B115">
    <cfRule type="duplicateValues" dxfId="15" priority="1"/>
  </conditionalFormatting>
  <pageMargins left="0.59055118110236227" right="0" top="0" bottom="0.59055118110236227" header="0" footer="0"/>
  <pageSetup paperSize="9" scale="88" orientation="portrait" horizontalDpi="0" verticalDpi="0" r:id="rId1"/>
  <headerFooter>
    <oddHeader>&amp;R&amp;P</oddHeader>
  </headerFooter>
  <rowBreaks count="3" manualBreakCount="3">
    <brk id="29" max="16383" man="1"/>
    <brk id="49" max="16383" man="1"/>
    <brk id="78" max="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39997558519241921"/>
  </sheetPr>
  <dimension ref="A1:I113"/>
  <sheetViews>
    <sheetView zoomScaleNormal="100" zoomScaleSheetLayoutView="70" workbookViewId="0">
      <selection activeCell="F1" sqref="F1"/>
    </sheetView>
  </sheetViews>
  <sheetFormatPr baseColWidth="10" defaultRowHeight="15"/>
  <cols>
    <col min="1" max="1" width="7.85546875" bestFit="1" customWidth="1"/>
    <col min="2" max="2" width="18" bestFit="1" customWidth="1"/>
    <col min="3" max="3" width="59.85546875" style="99" customWidth="1"/>
    <col min="4" max="4" width="11.7109375" style="32" customWidth="1"/>
    <col min="5" max="5" width="10.5703125" style="33" bestFit="1" customWidth="1"/>
  </cols>
  <sheetData>
    <row r="1" spans="1:9" ht="141" customHeight="1" thickBot="1">
      <c r="A1" s="748"/>
      <c r="B1" s="748"/>
      <c r="C1" s="748"/>
      <c r="D1" s="748"/>
      <c r="E1" s="748"/>
    </row>
    <row r="2" spans="1:9" ht="21.75" customHeight="1" thickBot="1">
      <c r="A2" s="742" t="s">
        <v>0</v>
      </c>
      <c r="B2" s="743"/>
      <c r="C2" s="743"/>
      <c r="D2" s="743"/>
      <c r="E2" s="744"/>
    </row>
    <row r="3" spans="1:9" ht="21.75" customHeight="1" thickBot="1">
      <c r="A3" s="745" t="s">
        <v>1</v>
      </c>
      <c r="B3" s="746"/>
      <c r="C3" s="746"/>
      <c r="D3" s="746"/>
      <c r="E3" s="747"/>
    </row>
    <row r="4" spans="1:9" ht="21.75" customHeight="1">
      <c r="A4" s="151"/>
      <c r="B4" s="151"/>
      <c r="C4" s="152"/>
      <c r="D4" s="322"/>
      <c r="E4" s="151"/>
    </row>
    <row r="5" spans="1:9" ht="16.5">
      <c r="A5" s="194" t="s">
        <v>2</v>
      </c>
      <c r="B5" s="195" t="s">
        <v>3</v>
      </c>
      <c r="C5" s="196" t="s">
        <v>4</v>
      </c>
      <c r="D5" s="197" t="s">
        <v>5</v>
      </c>
      <c r="E5" s="198" t="s">
        <v>6</v>
      </c>
    </row>
    <row r="6" spans="1:9" ht="21.75" customHeight="1" thickBot="1">
      <c r="A6" s="199"/>
      <c r="B6" s="200"/>
      <c r="C6" s="201"/>
      <c r="D6" s="324"/>
      <c r="E6" s="200"/>
    </row>
    <row r="7" spans="1:9" ht="21.75" customHeight="1" thickBot="1">
      <c r="A7" s="739" t="s">
        <v>7524</v>
      </c>
      <c r="B7" s="740"/>
      <c r="C7" s="740"/>
      <c r="D7" s="740"/>
      <c r="E7" s="741"/>
    </row>
    <row r="8" spans="1:9" ht="21.75" customHeight="1">
      <c r="A8" s="199"/>
      <c r="B8" s="200"/>
      <c r="C8" s="201"/>
      <c r="D8" s="324"/>
      <c r="E8" s="200"/>
    </row>
    <row r="9" spans="1:9" ht="47.25">
      <c r="A9" s="220" t="s">
        <v>3567</v>
      </c>
      <c r="B9" s="224" t="s">
        <v>3568</v>
      </c>
      <c r="C9" s="222" t="s">
        <v>7534</v>
      </c>
      <c r="D9" s="223" t="s">
        <v>71</v>
      </c>
      <c r="E9" s="245">
        <v>43900</v>
      </c>
    </row>
    <row r="10" spans="1:9" s="40" customFormat="1" ht="31.5">
      <c r="A10" s="573" t="s">
        <v>1131</v>
      </c>
      <c r="B10" s="545" t="s">
        <v>1132</v>
      </c>
      <c r="C10" s="546" t="s">
        <v>3590</v>
      </c>
      <c r="D10" s="448" t="s">
        <v>71</v>
      </c>
      <c r="E10" s="245">
        <v>38600</v>
      </c>
      <c r="G10"/>
      <c r="H10"/>
      <c r="I10"/>
    </row>
    <row r="11" spans="1:9" s="40" customFormat="1" ht="21.75" customHeight="1">
      <c r="A11" s="220" t="s">
        <v>3573</v>
      </c>
      <c r="B11" s="224" t="s">
        <v>3574</v>
      </c>
      <c r="C11" s="222" t="s">
        <v>7202</v>
      </c>
      <c r="D11" s="223" t="s">
        <v>71</v>
      </c>
      <c r="E11" s="245">
        <v>54800</v>
      </c>
      <c r="G11"/>
      <c r="H11"/>
      <c r="I11"/>
    </row>
    <row r="12" spans="1:9" s="40" customFormat="1" ht="31.5">
      <c r="A12" s="246" t="s">
        <v>1780</v>
      </c>
      <c r="B12" s="247" t="s">
        <v>1781</v>
      </c>
      <c r="C12" s="248" t="s">
        <v>2261</v>
      </c>
      <c r="D12" s="448" t="s">
        <v>71</v>
      </c>
      <c r="E12" s="245">
        <v>65900</v>
      </c>
      <c r="G12"/>
      <c r="H12"/>
      <c r="I12"/>
    </row>
    <row r="13" spans="1:9" ht="22.5" customHeight="1">
      <c r="A13" s="220" t="s">
        <v>3581</v>
      </c>
      <c r="B13" s="224" t="s">
        <v>3582</v>
      </c>
      <c r="C13" s="222" t="s">
        <v>3605</v>
      </c>
      <c r="D13" s="223" t="s">
        <v>71</v>
      </c>
      <c r="E13" s="245">
        <v>43800</v>
      </c>
    </row>
    <row r="14" spans="1:9" ht="31.5">
      <c r="A14" s="220" t="s">
        <v>3578</v>
      </c>
      <c r="B14" s="428" t="s">
        <v>3579</v>
      </c>
      <c r="C14" s="223" t="s">
        <v>3604</v>
      </c>
      <c r="D14" s="223" t="s">
        <v>71</v>
      </c>
      <c r="E14" s="245">
        <v>47900</v>
      </c>
    </row>
    <row r="15" spans="1:9" ht="31.5">
      <c r="A15" s="250" t="s">
        <v>204</v>
      </c>
      <c r="B15" s="510" t="s">
        <v>205</v>
      </c>
      <c r="C15" s="527" t="s">
        <v>7527</v>
      </c>
      <c r="D15" s="448" t="s">
        <v>7</v>
      </c>
      <c r="E15" s="245">
        <v>62600</v>
      </c>
    </row>
    <row r="16" spans="1:9" ht="31.5">
      <c r="A16" s="250" t="s">
        <v>363</v>
      </c>
      <c r="B16" s="250" t="s">
        <v>364</v>
      </c>
      <c r="C16" s="527" t="s">
        <v>7527</v>
      </c>
      <c r="D16" s="448" t="s">
        <v>71</v>
      </c>
      <c r="E16" s="245">
        <v>50800</v>
      </c>
    </row>
    <row r="17" spans="1:5" ht="31.5">
      <c r="A17" s="246" t="s">
        <v>1782</v>
      </c>
      <c r="B17" s="247" t="s">
        <v>1783</v>
      </c>
      <c r="C17" s="248" t="s">
        <v>7529</v>
      </c>
      <c r="D17" s="448" t="s">
        <v>71</v>
      </c>
      <c r="E17" s="245">
        <v>70200</v>
      </c>
    </row>
    <row r="18" spans="1:5" ht="21.75" customHeight="1">
      <c r="A18" s="246" t="s">
        <v>1784</v>
      </c>
      <c r="B18" s="247" t="s">
        <v>1785</v>
      </c>
      <c r="C18" s="248" t="s">
        <v>1797</v>
      </c>
      <c r="D18" s="448" t="s">
        <v>71</v>
      </c>
      <c r="E18" s="245">
        <v>47200</v>
      </c>
    </row>
    <row r="19" spans="1:5" ht="31.5">
      <c r="A19" s="220" t="s">
        <v>3575</v>
      </c>
      <c r="B19" s="224" t="s">
        <v>3576</v>
      </c>
      <c r="C19" s="222" t="s">
        <v>3603</v>
      </c>
      <c r="D19" s="448" t="s">
        <v>71</v>
      </c>
      <c r="E19" s="245">
        <v>68800</v>
      </c>
    </row>
    <row r="20" spans="1:5" ht="31.5">
      <c r="A20" s="250" t="s">
        <v>365</v>
      </c>
      <c r="B20" s="250" t="s">
        <v>366</v>
      </c>
      <c r="C20" s="527" t="s">
        <v>1134</v>
      </c>
      <c r="D20" s="448" t="s">
        <v>71</v>
      </c>
      <c r="E20" s="245">
        <v>52200</v>
      </c>
    </row>
    <row r="21" spans="1:5" ht="21.75" customHeight="1">
      <c r="A21" s="246" t="s">
        <v>1786</v>
      </c>
      <c r="B21" s="247" t="s">
        <v>1787</v>
      </c>
      <c r="C21" s="248" t="s">
        <v>1798</v>
      </c>
      <c r="D21" s="448" t="s">
        <v>71</v>
      </c>
      <c r="E21" s="245">
        <v>73200</v>
      </c>
    </row>
    <row r="22" spans="1:5" ht="21.75" customHeight="1">
      <c r="A22" s="246" t="s">
        <v>1788</v>
      </c>
      <c r="B22" s="247" t="s">
        <v>1789</v>
      </c>
      <c r="C22" s="248" t="s">
        <v>1799</v>
      </c>
      <c r="D22" s="448" t="s">
        <v>71</v>
      </c>
      <c r="E22" s="245">
        <v>73400</v>
      </c>
    </row>
    <row r="23" spans="1:5" ht="31.5">
      <c r="A23" s="528" t="s">
        <v>1124</v>
      </c>
      <c r="B23" s="529" t="s">
        <v>1123</v>
      </c>
      <c r="C23" s="530" t="s">
        <v>7523</v>
      </c>
      <c r="D23" s="448" t="s">
        <v>71</v>
      </c>
      <c r="E23" s="245">
        <v>57600</v>
      </c>
    </row>
    <row r="24" spans="1:5" ht="21.75" customHeight="1" thickBot="1">
      <c r="A24" s="199"/>
      <c r="B24" s="200"/>
      <c r="C24" s="201"/>
      <c r="D24" s="324"/>
      <c r="E24" s="200"/>
    </row>
    <row r="25" spans="1:5" ht="21.75" customHeight="1" thickBot="1">
      <c r="A25" s="739" t="s">
        <v>39</v>
      </c>
      <c r="B25" s="740"/>
      <c r="C25" s="740"/>
      <c r="D25" s="740"/>
      <c r="E25" s="741"/>
    </row>
    <row r="26" spans="1:5" ht="21.75" customHeight="1">
      <c r="A26" s="199"/>
      <c r="B26" s="200"/>
      <c r="C26" s="201"/>
      <c r="D26" s="324"/>
      <c r="E26" s="200"/>
    </row>
    <row r="27" spans="1:5" ht="31.5">
      <c r="A27" s="220" t="s">
        <v>3567</v>
      </c>
      <c r="B27" s="224" t="s">
        <v>3568</v>
      </c>
      <c r="C27" s="222" t="s">
        <v>3589</v>
      </c>
      <c r="D27" s="223" t="s">
        <v>71</v>
      </c>
      <c r="E27" s="245">
        <v>43900</v>
      </c>
    </row>
    <row r="28" spans="1:5" ht="31.5">
      <c r="A28" s="501" t="s">
        <v>607</v>
      </c>
      <c r="B28" s="511" t="s">
        <v>608</v>
      </c>
      <c r="C28" s="502" t="s">
        <v>1135</v>
      </c>
      <c r="D28" s="448" t="s">
        <v>71</v>
      </c>
      <c r="E28" s="245">
        <v>76400</v>
      </c>
    </row>
    <row r="29" spans="1:5" ht="31.5">
      <c r="A29" s="573" t="s">
        <v>1131</v>
      </c>
      <c r="B29" s="545" t="s">
        <v>1132</v>
      </c>
      <c r="C29" s="546" t="s">
        <v>1136</v>
      </c>
      <c r="D29" s="448" t="s">
        <v>71</v>
      </c>
      <c r="E29" s="245">
        <v>38600</v>
      </c>
    </row>
    <row r="30" spans="1:5" ht="31.5">
      <c r="A30" s="220" t="s">
        <v>3598</v>
      </c>
      <c r="B30" s="224" t="s">
        <v>3597</v>
      </c>
      <c r="C30" s="362" t="s">
        <v>3599</v>
      </c>
      <c r="D30" s="223" t="s">
        <v>71</v>
      </c>
      <c r="E30" s="245">
        <v>52400</v>
      </c>
    </row>
    <row r="31" spans="1:5" ht="31.5">
      <c r="A31" s="631" t="s">
        <v>1137</v>
      </c>
      <c r="B31" s="632" t="s">
        <v>1138</v>
      </c>
      <c r="C31" s="633" t="s">
        <v>7517</v>
      </c>
      <c r="D31" s="448" t="s">
        <v>71</v>
      </c>
      <c r="E31" s="245">
        <v>43800</v>
      </c>
    </row>
    <row r="32" spans="1:5" ht="21.75" customHeight="1">
      <c r="A32" s="573" t="s">
        <v>1139</v>
      </c>
      <c r="B32" s="545" t="s">
        <v>1140</v>
      </c>
      <c r="C32" s="546" t="s">
        <v>1141</v>
      </c>
      <c r="D32" s="448" t="s">
        <v>71</v>
      </c>
      <c r="E32" s="245">
        <v>52400</v>
      </c>
    </row>
    <row r="33" spans="1:5" ht="21.75" customHeight="1">
      <c r="A33" s="573" t="s">
        <v>1142</v>
      </c>
      <c r="B33" s="545" t="s">
        <v>1143</v>
      </c>
      <c r="C33" s="546" t="s">
        <v>1144</v>
      </c>
      <c r="D33" s="448" t="s">
        <v>71</v>
      </c>
      <c r="E33" s="245">
        <v>45900</v>
      </c>
    </row>
    <row r="34" spans="1:5" ht="21.75" customHeight="1">
      <c r="A34" s="501" t="s">
        <v>609</v>
      </c>
      <c r="B34" s="511" t="s">
        <v>610</v>
      </c>
      <c r="C34" s="502" t="s">
        <v>1145</v>
      </c>
      <c r="D34" s="448" t="s">
        <v>71</v>
      </c>
      <c r="E34" s="245">
        <v>62800</v>
      </c>
    </row>
    <row r="35" spans="1:5" ht="31.5">
      <c r="A35" s="224" t="s">
        <v>1154</v>
      </c>
      <c r="B35" s="224" t="s">
        <v>7519</v>
      </c>
      <c r="C35" s="222" t="s">
        <v>7518</v>
      </c>
      <c r="D35" s="448" t="s">
        <v>71</v>
      </c>
      <c r="E35" s="245">
        <v>48200</v>
      </c>
    </row>
    <row r="36" spans="1:5" ht="31.5">
      <c r="A36" s="220" t="s">
        <v>3595</v>
      </c>
      <c r="B36" s="224" t="s">
        <v>3594</v>
      </c>
      <c r="C36" s="222" t="s">
        <v>3596</v>
      </c>
      <c r="D36" s="223" t="s">
        <v>71</v>
      </c>
      <c r="E36" s="245">
        <v>52200</v>
      </c>
    </row>
    <row r="37" spans="1:5" ht="21.75" customHeight="1">
      <c r="A37" s="220" t="s">
        <v>3593</v>
      </c>
      <c r="B37" s="224" t="s">
        <v>3592</v>
      </c>
      <c r="C37" s="223" t="s">
        <v>3591</v>
      </c>
      <c r="D37" s="223" t="s">
        <v>71</v>
      </c>
      <c r="E37" s="245">
        <v>79600</v>
      </c>
    </row>
    <row r="38" spans="1:5" ht="31.5">
      <c r="A38" s="501" t="s">
        <v>613</v>
      </c>
      <c r="B38" s="511" t="s">
        <v>614</v>
      </c>
      <c r="C38" s="502" t="s">
        <v>1146</v>
      </c>
      <c r="D38" s="448" t="s">
        <v>71</v>
      </c>
      <c r="E38" s="245">
        <v>55400</v>
      </c>
    </row>
    <row r="39" spans="1:5" ht="31.5">
      <c r="A39" s="573" t="s">
        <v>1147</v>
      </c>
      <c r="B39" s="545" t="s">
        <v>1148</v>
      </c>
      <c r="C39" s="546" t="s">
        <v>1149</v>
      </c>
      <c r="D39" s="448" t="s">
        <v>71</v>
      </c>
      <c r="E39" s="245">
        <v>44800</v>
      </c>
    </row>
    <row r="40" spans="1:5" ht="31.5">
      <c r="A40" s="501" t="s">
        <v>611</v>
      </c>
      <c r="B40" s="511" t="s">
        <v>612</v>
      </c>
      <c r="C40" s="546" t="s">
        <v>1150</v>
      </c>
      <c r="D40" s="448" t="s">
        <v>71</v>
      </c>
      <c r="E40" s="245">
        <v>40600</v>
      </c>
    </row>
    <row r="41" spans="1:5" ht="31.5">
      <c r="A41" s="448" t="s">
        <v>367</v>
      </c>
      <c r="B41" s="557" t="s">
        <v>368</v>
      </c>
      <c r="C41" s="558" t="s">
        <v>1151</v>
      </c>
      <c r="D41" s="448" t="s">
        <v>71</v>
      </c>
      <c r="E41" s="245">
        <v>47800</v>
      </c>
    </row>
    <row r="42" spans="1:5" ht="31.5">
      <c r="A42" s="448" t="s">
        <v>139</v>
      </c>
      <c r="B42" s="557" t="s">
        <v>369</v>
      </c>
      <c r="C42" s="558" t="s">
        <v>1152</v>
      </c>
      <c r="D42" s="448" t="s">
        <v>71</v>
      </c>
      <c r="E42" s="245">
        <v>43800</v>
      </c>
    </row>
    <row r="43" spans="1:5" ht="31.5">
      <c r="A43" s="250" t="s">
        <v>370</v>
      </c>
      <c r="B43" s="510" t="s">
        <v>615</v>
      </c>
      <c r="C43" s="527" t="s">
        <v>1153</v>
      </c>
      <c r="D43" s="448" t="s">
        <v>71</v>
      </c>
      <c r="E43" s="245">
        <v>51200</v>
      </c>
    </row>
    <row r="44" spans="1:5" ht="21.75" customHeight="1">
      <c r="A44" s="448" t="s">
        <v>371</v>
      </c>
      <c r="B44" s="557" t="s">
        <v>372</v>
      </c>
      <c r="C44" s="558" t="s">
        <v>1155</v>
      </c>
      <c r="D44" s="448" t="s">
        <v>71</v>
      </c>
      <c r="E44" s="245">
        <v>43900</v>
      </c>
    </row>
    <row r="45" spans="1:5" ht="21.75" customHeight="1" thickBot="1">
      <c r="A45" s="199"/>
      <c r="B45" s="200"/>
      <c r="C45" s="201"/>
      <c r="D45" s="324"/>
      <c r="E45" s="200"/>
    </row>
    <row r="46" spans="1:5" ht="21.75" customHeight="1" thickBot="1">
      <c r="A46" s="739" t="s">
        <v>5443</v>
      </c>
      <c r="B46" s="740"/>
      <c r="C46" s="740"/>
      <c r="D46" s="740"/>
      <c r="E46" s="741"/>
    </row>
    <row r="47" spans="1:5" ht="21.75" customHeight="1">
      <c r="A47" s="199"/>
      <c r="B47" s="200"/>
      <c r="C47" s="201"/>
      <c r="D47" s="324"/>
      <c r="E47" s="200"/>
    </row>
    <row r="48" spans="1:5" ht="21.75" customHeight="1">
      <c r="A48" s="501" t="s">
        <v>616</v>
      </c>
      <c r="B48" s="511" t="s">
        <v>617</v>
      </c>
      <c r="C48" s="502" t="s">
        <v>1156</v>
      </c>
      <c r="D48" s="448" t="s">
        <v>71</v>
      </c>
      <c r="E48" s="245">
        <v>41800</v>
      </c>
    </row>
    <row r="49" spans="1:5" ht="21.75" customHeight="1" thickBot="1">
      <c r="A49" s="199"/>
      <c r="B49" s="200"/>
      <c r="C49" s="201"/>
      <c r="D49" s="324"/>
      <c r="E49" s="200"/>
    </row>
    <row r="50" spans="1:5" ht="21.75" customHeight="1" thickBot="1">
      <c r="A50" s="739" t="s">
        <v>38</v>
      </c>
      <c r="B50" s="740"/>
      <c r="C50" s="740"/>
      <c r="D50" s="740"/>
      <c r="E50" s="741"/>
    </row>
    <row r="51" spans="1:5" ht="21.75" customHeight="1">
      <c r="A51" s="199"/>
      <c r="B51" s="200"/>
      <c r="C51" s="201"/>
      <c r="D51" s="324"/>
      <c r="E51" s="200"/>
    </row>
    <row r="52" spans="1:5" ht="31.5">
      <c r="A52" s="501" t="s">
        <v>618</v>
      </c>
      <c r="B52" s="511" t="s">
        <v>619</v>
      </c>
      <c r="C52" s="502" t="s">
        <v>1157</v>
      </c>
      <c r="D52" s="448" t="s">
        <v>71</v>
      </c>
      <c r="E52" s="245">
        <v>50200</v>
      </c>
    </row>
    <row r="53" spans="1:5" ht="31.5">
      <c r="A53" s="573" t="s">
        <v>1158</v>
      </c>
      <c r="B53" s="545" t="s">
        <v>1159</v>
      </c>
      <c r="C53" s="546" t="s">
        <v>1160</v>
      </c>
      <c r="D53" s="448" t="s">
        <v>71</v>
      </c>
      <c r="E53" s="245">
        <v>50200</v>
      </c>
    </row>
    <row r="54" spans="1:5" ht="21.75" customHeight="1">
      <c r="A54" s="448" t="s">
        <v>373</v>
      </c>
      <c r="B54" s="557" t="s">
        <v>374</v>
      </c>
      <c r="C54" s="558" t="s">
        <v>1161</v>
      </c>
      <c r="D54" s="448" t="s">
        <v>71</v>
      </c>
      <c r="E54" s="245">
        <v>50200</v>
      </c>
    </row>
    <row r="55" spans="1:5" ht="31.5">
      <c r="A55" s="220" t="s">
        <v>3601</v>
      </c>
      <c r="B55" s="224" t="s">
        <v>3600</v>
      </c>
      <c r="C55" s="222" t="s">
        <v>3602</v>
      </c>
      <c r="D55" s="223" t="s">
        <v>71</v>
      </c>
      <c r="E55" s="245">
        <v>55400</v>
      </c>
    </row>
    <row r="56" spans="1:5" ht="21.75" customHeight="1">
      <c r="A56" s="557" t="s">
        <v>140</v>
      </c>
      <c r="B56" s="557" t="s">
        <v>375</v>
      </c>
      <c r="C56" s="558" t="s">
        <v>1162</v>
      </c>
      <c r="D56" s="448" t="s">
        <v>71</v>
      </c>
      <c r="E56" s="245">
        <v>56600</v>
      </c>
    </row>
    <row r="57" spans="1:5" ht="21.75" customHeight="1">
      <c r="A57" s="448" t="s">
        <v>206</v>
      </c>
      <c r="B57" s="557" t="s">
        <v>376</v>
      </c>
      <c r="C57" s="558" t="s">
        <v>1163</v>
      </c>
      <c r="D57" s="448" t="s">
        <v>71</v>
      </c>
      <c r="E57" s="245">
        <v>56600</v>
      </c>
    </row>
    <row r="58" spans="1:5" ht="31.5">
      <c r="A58" s="501" t="s">
        <v>620</v>
      </c>
      <c r="B58" s="511" t="s">
        <v>621</v>
      </c>
      <c r="C58" s="502" t="s">
        <v>1164</v>
      </c>
      <c r="D58" s="448" t="s">
        <v>71</v>
      </c>
      <c r="E58" s="245">
        <v>54400</v>
      </c>
    </row>
    <row r="59" spans="1:5" ht="22.5" customHeight="1">
      <c r="A59" s="501" t="s">
        <v>622</v>
      </c>
      <c r="B59" s="511" t="s">
        <v>623</v>
      </c>
      <c r="C59" s="634" t="s">
        <v>1790</v>
      </c>
      <c r="D59" s="448" t="s">
        <v>71</v>
      </c>
      <c r="E59" s="245">
        <v>41800</v>
      </c>
    </row>
    <row r="60" spans="1:5" ht="31.5">
      <c r="A60" s="448" t="s">
        <v>377</v>
      </c>
      <c r="B60" s="557" t="s">
        <v>378</v>
      </c>
      <c r="C60" s="558" t="s">
        <v>1165</v>
      </c>
      <c r="D60" s="448" t="s">
        <v>71</v>
      </c>
      <c r="E60" s="245">
        <v>48200</v>
      </c>
    </row>
    <row r="61" spans="1:5" ht="31.5">
      <c r="A61" s="528" t="s">
        <v>1126</v>
      </c>
      <c r="B61" s="529" t="s">
        <v>1125</v>
      </c>
      <c r="C61" s="635" t="s">
        <v>1166</v>
      </c>
      <c r="D61" s="448" t="s">
        <v>71</v>
      </c>
      <c r="E61" s="245">
        <v>54400</v>
      </c>
    </row>
    <row r="62" spans="1:5" ht="31.5">
      <c r="A62" s="501" t="s">
        <v>624</v>
      </c>
      <c r="B62" s="511" t="s">
        <v>625</v>
      </c>
      <c r="C62" s="502" t="s">
        <v>1167</v>
      </c>
      <c r="D62" s="448" t="s">
        <v>71</v>
      </c>
      <c r="E62" s="245">
        <v>56400</v>
      </c>
    </row>
    <row r="63" spans="1:5" ht="21.75" customHeight="1" thickBot="1">
      <c r="A63" s="199"/>
      <c r="B63" s="200"/>
      <c r="C63" s="201"/>
      <c r="D63" s="324"/>
      <c r="E63" s="200"/>
    </row>
    <row r="64" spans="1:5" ht="21.75" customHeight="1" thickBot="1">
      <c r="A64" s="739" t="s">
        <v>7525</v>
      </c>
      <c r="B64" s="740"/>
      <c r="C64" s="740"/>
      <c r="D64" s="740"/>
      <c r="E64" s="741"/>
    </row>
    <row r="65" spans="1:5" ht="21.75" customHeight="1">
      <c r="A65" s="199"/>
      <c r="B65" s="200"/>
      <c r="C65" s="201"/>
      <c r="D65" s="324"/>
      <c r="E65" s="200"/>
    </row>
    <row r="66" spans="1:5" ht="21.75" customHeight="1">
      <c r="A66" s="448" t="s">
        <v>379</v>
      </c>
      <c r="B66" s="557" t="s">
        <v>380</v>
      </c>
      <c r="C66" s="558" t="s">
        <v>1168</v>
      </c>
      <c r="D66" s="448" t="s">
        <v>71</v>
      </c>
      <c r="E66" s="245">
        <v>37600</v>
      </c>
    </row>
    <row r="67" spans="1:5" ht="31.5">
      <c r="A67" s="501" t="s">
        <v>626</v>
      </c>
      <c r="B67" s="511" t="s">
        <v>627</v>
      </c>
      <c r="C67" s="502" t="s">
        <v>7528</v>
      </c>
      <c r="D67" s="448" t="s">
        <v>71</v>
      </c>
      <c r="E67" s="245">
        <v>49200</v>
      </c>
    </row>
    <row r="68" spans="1:5" ht="31.5">
      <c r="A68" s="501" t="s">
        <v>628</v>
      </c>
      <c r="B68" s="511" t="s">
        <v>629</v>
      </c>
      <c r="C68" s="502" t="s">
        <v>1169</v>
      </c>
      <c r="D68" s="448" t="s">
        <v>71</v>
      </c>
      <c r="E68" s="245">
        <v>60800</v>
      </c>
    </row>
    <row r="69" spans="1:5" ht="31.5">
      <c r="A69" s="501" t="s">
        <v>630</v>
      </c>
      <c r="B69" s="511" t="s">
        <v>631</v>
      </c>
      <c r="C69" s="502" t="s">
        <v>1170</v>
      </c>
      <c r="D69" s="448" t="s">
        <v>71</v>
      </c>
      <c r="E69" s="245">
        <v>60800</v>
      </c>
    </row>
    <row r="70" spans="1:5" ht="31.5">
      <c r="A70" s="448" t="s">
        <v>141</v>
      </c>
      <c r="B70" s="557" t="s">
        <v>381</v>
      </c>
      <c r="C70" s="558" t="s">
        <v>1171</v>
      </c>
      <c r="D70" s="448" t="s">
        <v>71</v>
      </c>
      <c r="E70" s="245">
        <v>60600</v>
      </c>
    </row>
    <row r="71" spans="1:5" ht="31.5">
      <c r="A71" s="501" t="s">
        <v>632</v>
      </c>
      <c r="B71" s="511" t="s">
        <v>633</v>
      </c>
      <c r="C71" s="502" t="s">
        <v>1172</v>
      </c>
      <c r="D71" s="448" t="s">
        <v>71</v>
      </c>
      <c r="E71" s="245">
        <v>41800</v>
      </c>
    </row>
    <row r="72" spans="1:5" ht="31.5">
      <c r="A72" s="246" t="s">
        <v>1782</v>
      </c>
      <c r="B72" s="247" t="s">
        <v>1783</v>
      </c>
      <c r="C72" s="248" t="s">
        <v>7529</v>
      </c>
      <c r="D72" s="448" t="s">
        <v>71</v>
      </c>
      <c r="E72" s="245">
        <v>70200</v>
      </c>
    </row>
    <row r="73" spans="1:5" ht="31.5">
      <c r="A73" s="448" t="s">
        <v>382</v>
      </c>
      <c r="B73" s="557" t="s">
        <v>383</v>
      </c>
      <c r="C73" s="558" t="s">
        <v>1173</v>
      </c>
      <c r="D73" s="448" t="s">
        <v>71</v>
      </c>
      <c r="E73" s="245">
        <v>52200</v>
      </c>
    </row>
    <row r="74" spans="1:5" ht="31.5">
      <c r="A74" s="265" t="s">
        <v>1174</v>
      </c>
      <c r="B74" s="573" t="s">
        <v>1175</v>
      </c>
      <c r="C74" s="527" t="s">
        <v>1176</v>
      </c>
      <c r="D74" s="448" t="s">
        <v>71</v>
      </c>
      <c r="E74" s="245">
        <v>43800</v>
      </c>
    </row>
    <row r="75" spans="1:5" ht="31.5">
      <c r="A75" s="501" t="s">
        <v>634</v>
      </c>
      <c r="B75" s="511" t="s">
        <v>635</v>
      </c>
      <c r="C75" s="502" t="s">
        <v>1177</v>
      </c>
      <c r="D75" s="448" t="s">
        <v>71</v>
      </c>
      <c r="E75" s="245">
        <v>44800</v>
      </c>
    </row>
    <row r="76" spans="1:5" ht="31.5">
      <c r="A76" s="501" t="s">
        <v>636</v>
      </c>
      <c r="B76" s="511" t="s">
        <v>637</v>
      </c>
      <c r="C76" s="502" t="s">
        <v>1178</v>
      </c>
      <c r="D76" s="448" t="s">
        <v>71</v>
      </c>
      <c r="E76" s="245">
        <v>58400</v>
      </c>
    </row>
    <row r="77" spans="1:5" ht="31.5">
      <c r="A77" s="250" t="s">
        <v>384</v>
      </c>
      <c r="B77" s="510" t="s">
        <v>638</v>
      </c>
      <c r="C77" s="527" t="s">
        <v>1179</v>
      </c>
      <c r="D77" s="448" t="s">
        <v>71</v>
      </c>
      <c r="E77" s="245">
        <v>48200</v>
      </c>
    </row>
    <row r="78" spans="1:5" ht="21.75" customHeight="1">
      <c r="A78" s="448" t="s">
        <v>142</v>
      </c>
      <c r="B78" s="557" t="s">
        <v>385</v>
      </c>
      <c r="C78" s="558" t="s">
        <v>1180</v>
      </c>
      <c r="D78" s="448" t="s">
        <v>71</v>
      </c>
      <c r="E78" s="245">
        <v>51400</v>
      </c>
    </row>
    <row r="79" spans="1:5" ht="21.75" customHeight="1" thickBot="1">
      <c r="A79" s="199"/>
      <c r="B79" s="200"/>
      <c r="C79" s="201"/>
      <c r="D79" s="324"/>
      <c r="E79" s="200"/>
    </row>
    <row r="80" spans="1:5" ht="21.75" customHeight="1" thickBot="1">
      <c r="A80" s="739" t="s">
        <v>5446</v>
      </c>
      <c r="B80" s="740"/>
      <c r="C80" s="740"/>
      <c r="D80" s="740"/>
      <c r="E80" s="741"/>
    </row>
    <row r="81" spans="1:5" ht="21.75" customHeight="1">
      <c r="A81" s="199"/>
      <c r="B81" s="200"/>
      <c r="C81" s="201"/>
      <c r="D81" s="324"/>
      <c r="E81" s="200"/>
    </row>
    <row r="82" spans="1:5" ht="31.5">
      <c r="A82" s="631" t="s">
        <v>1181</v>
      </c>
      <c r="B82" s="632" t="s">
        <v>1182</v>
      </c>
      <c r="C82" s="636" t="s">
        <v>4049</v>
      </c>
      <c r="D82" s="448" t="s">
        <v>71</v>
      </c>
      <c r="E82" s="245">
        <v>51400</v>
      </c>
    </row>
    <row r="83" spans="1:5" ht="21.75" customHeight="1" thickBot="1">
      <c r="A83" s="199"/>
      <c r="B83" s="200"/>
      <c r="C83" s="201"/>
      <c r="D83" s="324"/>
      <c r="E83" s="200"/>
    </row>
    <row r="84" spans="1:5" ht="21.75" customHeight="1" thickBot="1">
      <c r="A84" s="739" t="s">
        <v>43</v>
      </c>
      <c r="B84" s="740"/>
      <c r="C84" s="740"/>
      <c r="D84" s="740"/>
      <c r="E84" s="741"/>
    </row>
    <row r="85" spans="1:5" ht="21.75" customHeight="1">
      <c r="A85" s="199"/>
      <c r="B85" s="200"/>
      <c r="C85" s="201"/>
      <c r="D85" s="324"/>
      <c r="E85" s="200"/>
    </row>
    <row r="86" spans="1:5" ht="21.75" customHeight="1">
      <c r="A86" s="224" t="s">
        <v>7520</v>
      </c>
      <c r="B86" s="224" t="s">
        <v>7521</v>
      </c>
      <c r="C86" s="222" t="s">
        <v>7522</v>
      </c>
      <c r="D86" s="637"/>
      <c r="E86" s="245">
        <v>24800</v>
      </c>
    </row>
    <row r="87" spans="1:5" ht="21.75" customHeight="1">
      <c r="A87" s="501" t="s">
        <v>639</v>
      </c>
      <c r="B87" s="511" t="s">
        <v>640</v>
      </c>
      <c r="C87" s="502" t="s">
        <v>1183</v>
      </c>
      <c r="D87" s="448" t="s">
        <v>71</v>
      </c>
      <c r="E87" s="245">
        <v>43900</v>
      </c>
    </row>
    <row r="88" spans="1:5" ht="31.5">
      <c r="A88" s="501" t="s">
        <v>641</v>
      </c>
      <c r="B88" s="511" t="s">
        <v>642</v>
      </c>
      <c r="C88" s="502" t="s">
        <v>1184</v>
      </c>
      <c r="D88" s="448" t="s">
        <v>71</v>
      </c>
      <c r="E88" s="245">
        <v>56600</v>
      </c>
    </row>
    <row r="89" spans="1:5" ht="31.5">
      <c r="A89" s="638" t="s">
        <v>1185</v>
      </c>
      <c r="B89" s="573" t="s">
        <v>1186</v>
      </c>
      <c r="C89" s="639" t="s">
        <v>1187</v>
      </c>
      <c r="D89" s="448" t="s">
        <v>71</v>
      </c>
      <c r="E89" s="245">
        <v>43900</v>
      </c>
    </row>
    <row r="90" spans="1:5" ht="31.5">
      <c r="A90" s="638" t="s">
        <v>1188</v>
      </c>
      <c r="B90" s="573" t="s">
        <v>1189</v>
      </c>
      <c r="C90" s="639" t="s">
        <v>1190</v>
      </c>
      <c r="D90" s="448" t="s">
        <v>71</v>
      </c>
      <c r="E90" s="245">
        <v>61600</v>
      </c>
    </row>
    <row r="91" spans="1:5" ht="21.75" customHeight="1" thickBot="1">
      <c r="A91" s="199"/>
      <c r="B91" s="200"/>
      <c r="C91" s="201"/>
      <c r="D91" s="324"/>
      <c r="E91" s="200"/>
    </row>
    <row r="92" spans="1:5" ht="21.75" customHeight="1" thickBot="1">
      <c r="A92" s="739" t="s">
        <v>7526</v>
      </c>
      <c r="B92" s="740"/>
      <c r="C92" s="740"/>
      <c r="D92" s="740"/>
      <c r="E92" s="741"/>
    </row>
    <row r="93" spans="1:5" ht="21.75" customHeight="1">
      <c r="A93" s="199"/>
      <c r="B93" s="200"/>
      <c r="C93" s="201"/>
      <c r="D93" s="324"/>
      <c r="E93" s="200"/>
    </row>
    <row r="94" spans="1:5" ht="31.5">
      <c r="A94" s="573" t="s">
        <v>1191</v>
      </c>
      <c r="B94" s="545" t="s">
        <v>1192</v>
      </c>
      <c r="C94" s="546" t="s">
        <v>1193</v>
      </c>
      <c r="D94" s="448" t="s">
        <v>71</v>
      </c>
      <c r="E94" s="245">
        <v>45800</v>
      </c>
    </row>
    <row r="95" spans="1:5" ht="31.5">
      <c r="A95" s="631" t="s">
        <v>1194</v>
      </c>
      <c r="B95" s="632" t="s">
        <v>1195</v>
      </c>
      <c r="C95" s="633" t="s">
        <v>1196</v>
      </c>
      <c r="D95" s="448" t="s">
        <v>71</v>
      </c>
      <c r="E95" s="245">
        <v>44900</v>
      </c>
    </row>
    <row r="96" spans="1:5" ht="21.75" customHeight="1" thickBot="1">
      <c r="A96" s="199"/>
      <c r="B96" s="200"/>
      <c r="C96" s="201"/>
      <c r="D96" s="324"/>
      <c r="E96" s="200"/>
    </row>
    <row r="97" spans="1:5" ht="21.75" customHeight="1" thickBot="1">
      <c r="A97" s="739" t="s">
        <v>44</v>
      </c>
      <c r="B97" s="740"/>
      <c r="C97" s="740"/>
      <c r="D97" s="740"/>
      <c r="E97" s="741"/>
    </row>
    <row r="98" spans="1:5" ht="21.75" customHeight="1">
      <c r="A98" s="199"/>
      <c r="B98" s="200"/>
      <c r="C98" s="201"/>
      <c r="D98" s="324"/>
      <c r="E98" s="200"/>
    </row>
    <row r="99" spans="1:5" ht="31.5">
      <c r="A99" s="220" t="s">
        <v>3575</v>
      </c>
      <c r="B99" s="224" t="s">
        <v>3576</v>
      </c>
      <c r="C99" s="222" t="s">
        <v>7530</v>
      </c>
      <c r="D99" s="223" t="s">
        <v>71</v>
      </c>
      <c r="E99" s="245">
        <v>68800</v>
      </c>
    </row>
    <row r="100" spans="1:5" ht="31.5">
      <c r="A100" s="528" t="s">
        <v>1124</v>
      </c>
      <c r="B100" s="529" t="s">
        <v>1123</v>
      </c>
      <c r="C100" s="530" t="s">
        <v>7523</v>
      </c>
      <c r="D100" s="448" t="s">
        <v>71</v>
      </c>
      <c r="E100" s="245">
        <v>57600</v>
      </c>
    </row>
    <row r="101" spans="1:5" ht="31.5">
      <c r="A101" s="573" t="s">
        <v>1197</v>
      </c>
      <c r="B101" s="545" t="s">
        <v>1198</v>
      </c>
      <c r="C101" s="546" t="s">
        <v>1199</v>
      </c>
      <c r="D101" s="448" t="s">
        <v>71</v>
      </c>
      <c r="E101" s="245">
        <v>60800</v>
      </c>
    </row>
    <row r="102" spans="1:5" ht="21.75" customHeight="1">
      <c r="A102" s="265" t="s">
        <v>1200</v>
      </c>
      <c r="B102" s="573" t="s">
        <v>1201</v>
      </c>
      <c r="C102" s="527" t="s">
        <v>1202</v>
      </c>
      <c r="D102" s="448" t="s">
        <v>71</v>
      </c>
      <c r="E102" s="245">
        <v>54400</v>
      </c>
    </row>
    <row r="103" spans="1:5" ht="21.75" customHeight="1">
      <c r="A103" s="448" t="s">
        <v>143</v>
      </c>
      <c r="B103" s="557" t="s">
        <v>386</v>
      </c>
      <c r="C103" s="558" t="s">
        <v>1203</v>
      </c>
      <c r="D103" s="448" t="s">
        <v>71</v>
      </c>
      <c r="E103" s="245">
        <v>58400</v>
      </c>
    </row>
    <row r="104" spans="1:5" ht="21.75" customHeight="1">
      <c r="A104" s="199"/>
      <c r="B104" s="200"/>
      <c r="C104" s="201"/>
      <c r="D104" s="324"/>
      <c r="E104" s="200"/>
    </row>
    <row r="105" spans="1:5" ht="21.75" customHeight="1">
      <c r="A105" s="194" t="s">
        <v>2</v>
      </c>
      <c r="B105" s="195" t="s">
        <v>3</v>
      </c>
      <c r="C105" s="196" t="s">
        <v>4</v>
      </c>
      <c r="D105" s="323" t="s">
        <v>5</v>
      </c>
      <c r="E105" s="198" t="s">
        <v>6</v>
      </c>
    </row>
    <row r="106" spans="1:5" ht="21.75" customHeight="1">
      <c r="A106" s="199"/>
      <c r="B106" s="200"/>
      <c r="C106" s="201"/>
      <c r="D106" s="324"/>
      <c r="E106" s="200"/>
    </row>
    <row r="107" spans="1:5" ht="31.5">
      <c r="A107" s="220" t="s">
        <v>3569</v>
      </c>
      <c r="B107" s="224" t="s">
        <v>3570</v>
      </c>
      <c r="C107" s="222" t="s">
        <v>7531</v>
      </c>
      <c r="D107" s="223" t="s">
        <v>71</v>
      </c>
      <c r="E107" s="245">
        <v>65800</v>
      </c>
    </row>
    <row r="108" spans="1:5" ht="21.75" customHeight="1">
      <c r="A108" s="220" t="s">
        <v>3571</v>
      </c>
      <c r="B108" s="224" t="s">
        <v>3572</v>
      </c>
      <c r="C108" s="222" t="s">
        <v>7533</v>
      </c>
      <c r="D108" s="223" t="s">
        <v>71</v>
      </c>
      <c r="E108" s="245">
        <v>97400</v>
      </c>
    </row>
    <row r="109" spans="1:5" ht="21.75" customHeight="1">
      <c r="A109" s="220" t="s">
        <v>3583</v>
      </c>
      <c r="B109" s="224" t="s">
        <v>3584</v>
      </c>
      <c r="C109" s="222" t="s">
        <v>3585</v>
      </c>
      <c r="D109" s="223" t="s">
        <v>71</v>
      </c>
      <c r="E109" s="245">
        <v>48200</v>
      </c>
    </row>
    <row r="110" spans="1:5" ht="31.5">
      <c r="A110" s="246" t="s">
        <v>1791</v>
      </c>
      <c r="B110" s="247" t="s">
        <v>1792</v>
      </c>
      <c r="C110" s="248" t="s">
        <v>1793</v>
      </c>
      <c r="D110" s="448" t="s">
        <v>71</v>
      </c>
      <c r="E110" s="245">
        <v>76400</v>
      </c>
    </row>
    <row r="111" spans="1:5" ht="21.75" customHeight="1">
      <c r="A111" s="246" t="s">
        <v>1794</v>
      </c>
      <c r="B111" s="247" t="s">
        <v>1795</v>
      </c>
      <c r="C111" s="248" t="s">
        <v>1796</v>
      </c>
      <c r="D111" s="448" t="s">
        <v>71</v>
      </c>
      <c r="E111" s="245">
        <v>81600</v>
      </c>
    </row>
    <row r="112" spans="1:5" ht="31.5">
      <c r="A112" s="220" t="s">
        <v>3586</v>
      </c>
      <c r="B112" s="224" t="s">
        <v>3587</v>
      </c>
      <c r="C112" s="222" t="s">
        <v>3606</v>
      </c>
      <c r="D112" s="223" t="s">
        <v>71</v>
      </c>
      <c r="E112" s="245">
        <v>78400</v>
      </c>
    </row>
    <row r="113" spans="1:5" ht="21.75" customHeight="1">
      <c r="A113" s="246" t="s">
        <v>2346</v>
      </c>
      <c r="B113" s="246" t="s">
        <v>2347</v>
      </c>
      <c r="C113" s="248" t="s">
        <v>2693</v>
      </c>
      <c r="D113" s="448" t="s">
        <v>71</v>
      </c>
      <c r="E113" s="245">
        <v>62600</v>
      </c>
    </row>
  </sheetData>
  <mergeCells count="12">
    <mergeCell ref="A2:E2"/>
    <mergeCell ref="A3:E3"/>
    <mergeCell ref="A1:E1"/>
    <mergeCell ref="A7:E7"/>
    <mergeCell ref="A25:E25"/>
    <mergeCell ref="A92:E92"/>
    <mergeCell ref="A97:E97"/>
    <mergeCell ref="A46:E46"/>
    <mergeCell ref="A50:E50"/>
    <mergeCell ref="A64:E64"/>
    <mergeCell ref="A80:E80"/>
    <mergeCell ref="A84:E84"/>
  </mergeCells>
  <conditionalFormatting sqref="B19">
    <cfRule type="duplicateValues" dxfId="14" priority="2"/>
  </conditionalFormatting>
  <conditionalFormatting sqref="B55">
    <cfRule type="duplicateValues" dxfId="13" priority="3"/>
  </conditionalFormatting>
  <conditionalFormatting sqref="B99">
    <cfRule type="duplicateValues" dxfId="12" priority="1"/>
  </conditionalFormatting>
  <pageMargins left="0.59055118110236227" right="0" top="0" bottom="0.59055118110236227" header="0" footer="0"/>
  <pageSetup scale="90" orientation="portrait" horizontalDpi="4294967293" r:id="rId1"/>
  <headerFooter>
    <oddHeader>&amp;R&amp;P</oddHeader>
  </headerFooter>
  <rowBreaks count="5" manualBreakCount="5">
    <brk id="23" max="16383" man="1"/>
    <brk id="41" max="16383" man="1"/>
    <brk id="62" max="16383" man="1"/>
    <brk id="78" max="16383" man="1"/>
    <brk id="9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I149"/>
  <sheetViews>
    <sheetView zoomScaleNormal="100" workbookViewId="0">
      <selection activeCell="F1" sqref="F1"/>
    </sheetView>
  </sheetViews>
  <sheetFormatPr baseColWidth="10" defaultRowHeight="15"/>
  <cols>
    <col min="1" max="1" width="7.85546875" style="150" bestFit="1" customWidth="1"/>
    <col min="2" max="2" width="17" style="215" bestFit="1" customWidth="1"/>
    <col min="3" max="3" width="61" style="142" customWidth="1"/>
    <col min="4" max="4" width="13.7109375" style="103" bestFit="1" customWidth="1"/>
    <col min="5" max="5" width="10.5703125" style="227" bestFit="1" customWidth="1"/>
    <col min="6" max="16384" width="11.42578125" style="142"/>
  </cols>
  <sheetData>
    <row r="1" spans="1:9" ht="141" customHeight="1" thickBot="1"/>
    <row r="2" spans="1:9" ht="21" customHeight="1" thickBot="1">
      <c r="A2" s="668" t="s">
        <v>0</v>
      </c>
      <c r="B2" s="669"/>
      <c r="C2" s="669"/>
      <c r="D2" s="669"/>
      <c r="E2" s="670"/>
    </row>
    <row r="3" spans="1:9" ht="21" customHeight="1" thickBot="1">
      <c r="A3" s="668" t="s">
        <v>1</v>
      </c>
      <c r="B3" s="669"/>
      <c r="C3" s="669"/>
      <c r="D3" s="669"/>
      <c r="E3" s="670"/>
    </row>
    <row r="4" spans="1:9" ht="21" customHeight="1">
      <c r="A4" s="39"/>
      <c r="B4" s="39"/>
      <c r="C4" s="111"/>
      <c r="D4" s="12"/>
      <c r="E4" s="50"/>
    </row>
    <row r="5" spans="1:9" ht="21" customHeight="1">
      <c r="A5" s="62" t="s">
        <v>2</v>
      </c>
      <c r="B5" s="62" t="s">
        <v>3</v>
      </c>
      <c r="C5" s="4" t="s">
        <v>4</v>
      </c>
      <c r="D5" s="79" t="s">
        <v>5</v>
      </c>
      <c r="E5" s="13" t="s">
        <v>6</v>
      </c>
    </row>
    <row r="6" spans="1:9" ht="21" customHeight="1" thickBot="1">
      <c r="A6" s="63"/>
      <c r="B6" s="63"/>
      <c r="C6" s="112"/>
      <c r="D6" s="10"/>
      <c r="E6" s="51"/>
    </row>
    <row r="7" spans="1:9" ht="21" customHeight="1" thickBot="1">
      <c r="A7" s="668" t="s">
        <v>1052</v>
      </c>
      <c r="B7" s="669"/>
      <c r="C7" s="669"/>
      <c r="D7" s="669"/>
      <c r="E7" s="670"/>
    </row>
    <row r="8" spans="1:9" ht="21" customHeight="1" thickBot="1">
      <c r="A8" s="671" t="s">
        <v>14</v>
      </c>
      <c r="B8" s="672"/>
      <c r="C8" s="672"/>
      <c r="D8" s="672"/>
      <c r="E8" s="673"/>
    </row>
    <row r="9" spans="1:9" ht="21" customHeight="1">
      <c r="A9" s="88"/>
      <c r="B9" s="88"/>
      <c r="C9" s="86"/>
      <c r="D9" s="82"/>
      <c r="E9" s="52"/>
    </row>
    <row r="10" spans="1:9" ht="21" customHeight="1">
      <c r="A10" s="368" t="s">
        <v>4893</v>
      </c>
      <c r="B10" s="368" t="s">
        <v>4894</v>
      </c>
      <c r="C10" s="222" t="s">
        <v>4895</v>
      </c>
      <c r="D10" s="229" t="s">
        <v>1380</v>
      </c>
      <c r="E10" s="245">
        <v>435700</v>
      </c>
      <c r="G10"/>
      <c r="H10"/>
      <c r="I10"/>
    </row>
    <row r="11" spans="1:9" ht="21.75" customHeight="1">
      <c r="A11" s="220" t="s">
        <v>1250</v>
      </c>
      <c r="B11" s="222" t="s">
        <v>1251</v>
      </c>
      <c r="C11" s="222" t="s">
        <v>1252</v>
      </c>
      <c r="D11" s="369" t="s">
        <v>1052</v>
      </c>
      <c r="E11" s="245">
        <v>195700</v>
      </c>
      <c r="G11"/>
      <c r="H11"/>
      <c r="I11"/>
    </row>
    <row r="12" spans="1:9" ht="21.75" customHeight="1">
      <c r="A12" s="220" t="s">
        <v>1253</v>
      </c>
      <c r="B12" s="222" t="s">
        <v>1254</v>
      </c>
      <c r="C12" s="222" t="s">
        <v>1255</v>
      </c>
      <c r="D12" s="369" t="s">
        <v>1052</v>
      </c>
      <c r="E12" s="245">
        <v>180400</v>
      </c>
      <c r="G12"/>
      <c r="H12"/>
      <c r="I12"/>
    </row>
    <row r="13" spans="1:9" ht="21.75" customHeight="1">
      <c r="A13" s="240" t="s">
        <v>3610</v>
      </c>
      <c r="B13" s="370" t="s">
        <v>3611</v>
      </c>
      <c r="C13" s="362" t="s">
        <v>3612</v>
      </c>
      <c r="D13" s="241" t="s">
        <v>1772</v>
      </c>
      <c r="E13" s="245">
        <v>72700</v>
      </c>
      <c r="G13"/>
      <c r="H13"/>
      <c r="I13"/>
    </row>
    <row r="14" spans="1:9" ht="21.75" customHeight="1">
      <c r="A14" s="368" t="s">
        <v>4896</v>
      </c>
      <c r="B14" s="368" t="s">
        <v>4897</v>
      </c>
      <c r="C14" s="222" t="s">
        <v>6052</v>
      </c>
      <c r="D14" s="229" t="s">
        <v>1772</v>
      </c>
      <c r="E14" s="245">
        <v>155800</v>
      </c>
      <c r="G14"/>
      <c r="H14"/>
      <c r="I14"/>
    </row>
    <row r="15" spans="1:9" ht="31.5">
      <c r="A15" s="220" t="s">
        <v>1268</v>
      </c>
      <c r="B15" s="222" t="s">
        <v>1269</v>
      </c>
      <c r="C15" s="226" t="s">
        <v>6048</v>
      </c>
      <c r="D15" s="369" t="s">
        <v>1052</v>
      </c>
      <c r="E15" s="245">
        <v>6400</v>
      </c>
      <c r="G15"/>
      <c r="H15"/>
      <c r="I15"/>
    </row>
    <row r="16" spans="1:9" ht="31.5">
      <c r="A16" s="226" t="s">
        <v>2026</v>
      </c>
      <c r="B16" s="222" t="s">
        <v>2027</v>
      </c>
      <c r="C16" s="222" t="s">
        <v>6046</v>
      </c>
      <c r="D16" s="367" t="s">
        <v>1372</v>
      </c>
      <c r="E16" s="245">
        <v>35600</v>
      </c>
      <c r="G16"/>
      <c r="H16"/>
      <c r="I16"/>
    </row>
    <row r="17" spans="1:9" ht="31.5">
      <c r="A17" s="220" t="s">
        <v>1830</v>
      </c>
      <c r="B17" s="376" t="s">
        <v>1831</v>
      </c>
      <c r="C17" s="222" t="s">
        <v>6059</v>
      </c>
      <c r="D17" s="367" t="s">
        <v>1372</v>
      </c>
      <c r="E17" s="245">
        <v>29700</v>
      </c>
      <c r="G17"/>
      <c r="H17"/>
      <c r="I17"/>
    </row>
    <row r="18" spans="1:9" ht="31.5">
      <c r="A18" s="240" t="s">
        <v>3614</v>
      </c>
      <c r="B18" s="370" t="s">
        <v>3615</v>
      </c>
      <c r="C18" s="222" t="s">
        <v>6060</v>
      </c>
      <c r="D18" s="367" t="s">
        <v>1372</v>
      </c>
      <c r="E18" s="245">
        <v>35600</v>
      </c>
      <c r="G18"/>
      <c r="H18"/>
      <c r="I18"/>
    </row>
    <row r="19" spans="1:9" ht="31.5">
      <c r="A19" s="368" t="s">
        <v>4891</v>
      </c>
      <c r="B19" s="368" t="s">
        <v>4892</v>
      </c>
      <c r="C19" s="222" t="s">
        <v>6044</v>
      </c>
      <c r="D19" s="229" t="s">
        <v>2088</v>
      </c>
      <c r="E19" s="245">
        <v>39900</v>
      </c>
      <c r="G19"/>
      <c r="H19"/>
      <c r="I19"/>
    </row>
    <row r="20" spans="1:9" ht="31.5">
      <c r="A20" s="377" t="s">
        <v>4210</v>
      </c>
      <c r="B20" s="378" t="s">
        <v>4211</v>
      </c>
      <c r="C20" s="222" t="s">
        <v>6057</v>
      </c>
      <c r="D20" s="367" t="s">
        <v>1372</v>
      </c>
      <c r="E20" s="245">
        <v>39900</v>
      </c>
      <c r="G20"/>
      <c r="H20"/>
      <c r="I20"/>
    </row>
    <row r="21" spans="1:9" ht="31.5">
      <c r="A21" s="226" t="s">
        <v>2028</v>
      </c>
      <c r="B21" s="222" t="s">
        <v>2029</v>
      </c>
      <c r="C21" s="222" t="s">
        <v>6058</v>
      </c>
      <c r="D21" s="374" t="s">
        <v>1372</v>
      </c>
      <c r="E21" s="245">
        <v>39900</v>
      </c>
      <c r="G21"/>
      <c r="H21"/>
      <c r="I21"/>
    </row>
    <row r="22" spans="1:9" ht="21.75" customHeight="1">
      <c r="A22" s="223" t="s">
        <v>6054</v>
      </c>
      <c r="B22" s="223" t="s">
        <v>6055</v>
      </c>
      <c r="C22" s="222" t="s">
        <v>6056</v>
      </c>
      <c r="D22" s="374" t="s">
        <v>1772</v>
      </c>
      <c r="E22" s="245">
        <v>7800</v>
      </c>
      <c r="G22"/>
      <c r="H22"/>
      <c r="I22"/>
    </row>
    <row r="23" spans="1:9" ht="21.75" customHeight="1">
      <c r="A23" s="380" t="s">
        <v>2810</v>
      </c>
      <c r="B23" s="380" t="s">
        <v>2811</v>
      </c>
      <c r="C23" s="381" t="s">
        <v>4890</v>
      </c>
      <c r="D23" s="382" t="s">
        <v>1772</v>
      </c>
      <c r="E23" s="245">
        <v>72900</v>
      </c>
      <c r="G23"/>
      <c r="H23"/>
      <c r="I23"/>
    </row>
    <row r="24" spans="1:9" ht="31.5">
      <c r="A24" s="220" t="s">
        <v>1247</v>
      </c>
      <c r="B24" s="222" t="s">
        <v>1246</v>
      </c>
      <c r="C24" s="222" t="s">
        <v>2249</v>
      </c>
      <c r="D24" s="369" t="s">
        <v>1052</v>
      </c>
      <c r="E24" s="245">
        <v>46900</v>
      </c>
      <c r="G24"/>
      <c r="H24"/>
      <c r="I24"/>
    </row>
    <row r="25" spans="1:9" ht="31.5">
      <c r="A25" s="220" t="s">
        <v>1245</v>
      </c>
      <c r="B25" s="222" t="s">
        <v>1244</v>
      </c>
      <c r="C25" s="222" t="s">
        <v>2250</v>
      </c>
      <c r="D25" s="369" t="s">
        <v>1052</v>
      </c>
      <c r="E25" s="245">
        <v>47800</v>
      </c>
      <c r="G25"/>
      <c r="H25"/>
      <c r="I25"/>
    </row>
    <row r="26" spans="1:9" ht="3.75" customHeight="1">
      <c r="A26" s="235"/>
      <c r="B26" s="2"/>
      <c r="C26" s="235"/>
      <c r="D26" s="236"/>
      <c r="E26" s="52"/>
      <c r="G26"/>
      <c r="H26"/>
      <c r="I26"/>
    </row>
    <row r="27" spans="1:9" ht="21.75" customHeight="1">
      <c r="A27" s="225" t="s">
        <v>3333</v>
      </c>
      <c r="B27" s="222" t="s">
        <v>3334</v>
      </c>
      <c r="C27" s="304" t="s">
        <v>3335</v>
      </c>
      <c r="D27" s="382" t="s">
        <v>1772</v>
      </c>
      <c r="E27" s="245">
        <v>72200</v>
      </c>
      <c r="G27"/>
      <c r="H27"/>
      <c r="I27"/>
    </row>
    <row r="28" spans="1:9" ht="3.75" customHeight="1">
      <c r="A28" s="235"/>
      <c r="B28" s="2"/>
      <c r="C28" s="235"/>
      <c r="D28" s="236"/>
      <c r="E28" s="52"/>
      <c r="G28"/>
      <c r="H28"/>
      <c r="I28"/>
    </row>
    <row r="29" spans="1:9" ht="31.5">
      <c r="A29" s="220" t="s">
        <v>1249</v>
      </c>
      <c r="B29" s="222" t="s">
        <v>1248</v>
      </c>
      <c r="C29" s="223" t="s">
        <v>6047</v>
      </c>
      <c r="D29" s="369" t="s">
        <v>1337</v>
      </c>
      <c r="E29" s="245">
        <v>18900</v>
      </c>
      <c r="G29"/>
      <c r="H29"/>
      <c r="I29"/>
    </row>
    <row r="30" spans="1:9" ht="21.75" customHeight="1">
      <c r="A30" s="222" t="s">
        <v>3424</v>
      </c>
      <c r="B30" s="222" t="s">
        <v>3425</v>
      </c>
      <c r="C30" s="222" t="s">
        <v>3426</v>
      </c>
      <c r="D30" s="229" t="s">
        <v>1772</v>
      </c>
      <c r="E30" s="245">
        <v>114400</v>
      </c>
      <c r="G30"/>
      <c r="H30"/>
      <c r="I30"/>
    </row>
    <row r="31" spans="1:9" ht="21.75" customHeight="1">
      <c r="A31" s="220" t="s">
        <v>1279</v>
      </c>
      <c r="B31" s="222" t="s">
        <v>1278</v>
      </c>
      <c r="C31" s="222" t="s">
        <v>1277</v>
      </c>
      <c r="D31" s="369" t="s">
        <v>1052</v>
      </c>
      <c r="E31" s="245">
        <v>59800</v>
      </c>
      <c r="G31"/>
      <c r="H31"/>
      <c r="I31"/>
    </row>
    <row r="32" spans="1:9" ht="21.75" customHeight="1">
      <c r="A32" s="220" t="s">
        <v>1276</v>
      </c>
      <c r="B32" s="222" t="s">
        <v>1275</v>
      </c>
      <c r="C32" s="222" t="s">
        <v>1274</v>
      </c>
      <c r="D32" s="369" t="s">
        <v>1052</v>
      </c>
      <c r="E32" s="245">
        <v>59800</v>
      </c>
      <c r="G32"/>
      <c r="H32"/>
      <c r="I32"/>
    </row>
    <row r="33" spans="1:9" ht="21.75" customHeight="1">
      <c r="A33" s="220" t="s">
        <v>1267</v>
      </c>
      <c r="B33" s="222" t="s">
        <v>1266</v>
      </c>
      <c r="C33" s="222" t="s">
        <v>1265</v>
      </c>
      <c r="D33" s="369" t="s">
        <v>1052</v>
      </c>
      <c r="E33" s="245">
        <v>17200</v>
      </c>
      <c r="G33"/>
      <c r="H33"/>
      <c r="I33"/>
    </row>
    <row r="34" spans="1:9" ht="21.75" customHeight="1">
      <c r="A34" s="377" t="s">
        <v>4205</v>
      </c>
      <c r="B34" s="378" t="s">
        <v>4206</v>
      </c>
      <c r="C34" s="377" t="s">
        <v>4207</v>
      </c>
      <c r="D34" s="229" t="s">
        <v>1772</v>
      </c>
      <c r="E34" s="245">
        <v>387900</v>
      </c>
      <c r="G34"/>
      <c r="H34"/>
      <c r="I34"/>
    </row>
    <row r="35" spans="1:9" ht="21.75" customHeight="1">
      <c r="A35" s="220" t="s">
        <v>1264</v>
      </c>
      <c r="B35" s="222" t="s">
        <v>1263</v>
      </c>
      <c r="C35" s="222" t="s">
        <v>1262</v>
      </c>
      <c r="D35" s="369" t="s">
        <v>1207</v>
      </c>
      <c r="E35" s="245">
        <v>14800</v>
      </c>
      <c r="G35"/>
      <c r="H35"/>
      <c r="I35"/>
    </row>
    <row r="36" spans="1:9" ht="21.75" customHeight="1">
      <c r="A36" s="220" t="s">
        <v>1261</v>
      </c>
      <c r="B36" s="222" t="s">
        <v>1260</v>
      </c>
      <c r="C36" s="222" t="s">
        <v>1259</v>
      </c>
      <c r="D36" s="369" t="s">
        <v>1207</v>
      </c>
      <c r="E36" s="245">
        <v>6200</v>
      </c>
      <c r="G36"/>
      <c r="H36"/>
      <c r="I36"/>
    </row>
    <row r="37" spans="1:9" ht="21.75" customHeight="1">
      <c r="A37" s="220" t="s">
        <v>1258</v>
      </c>
      <c r="B37" s="222" t="s">
        <v>1257</v>
      </c>
      <c r="C37" s="222" t="s">
        <v>1256</v>
      </c>
      <c r="D37" s="369" t="s">
        <v>1207</v>
      </c>
      <c r="E37" s="245">
        <v>7100</v>
      </c>
      <c r="G37"/>
      <c r="H37"/>
      <c r="I37"/>
    </row>
    <row r="38" spans="1:9" ht="37.5" customHeight="1">
      <c r="A38" s="383" t="s">
        <v>5267</v>
      </c>
      <c r="B38" s="384" t="s">
        <v>5268</v>
      </c>
      <c r="C38" s="222" t="s">
        <v>4813</v>
      </c>
      <c r="D38" s="384" t="s">
        <v>25</v>
      </c>
      <c r="E38" s="245">
        <v>1630</v>
      </c>
      <c r="G38"/>
      <c r="H38"/>
      <c r="I38"/>
    </row>
    <row r="39" spans="1:9" ht="37.5" customHeight="1">
      <c r="A39" s="385" t="s">
        <v>1918</v>
      </c>
      <c r="B39" s="386" t="s">
        <v>1917</v>
      </c>
      <c r="C39" s="222" t="s">
        <v>4813</v>
      </c>
      <c r="D39" s="222" t="s">
        <v>1207</v>
      </c>
      <c r="E39" s="245">
        <v>2100</v>
      </c>
      <c r="G39"/>
      <c r="H39"/>
      <c r="I39"/>
    </row>
    <row r="40" spans="1:9" ht="37.5" customHeight="1">
      <c r="A40" s="220" t="s">
        <v>1824</v>
      </c>
      <c r="B40" s="222" t="s">
        <v>1825</v>
      </c>
      <c r="C40" s="222" t="s">
        <v>4813</v>
      </c>
      <c r="D40" s="369" t="s">
        <v>1052</v>
      </c>
      <c r="E40" s="245">
        <v>1900</v>
      </c>
      <c r="G40"/>
      <c r="H40"/>
      <c r="I40"/>
    </row>
    <row r="41" spans="1:9" ht="31.5">
      <c r="A41" s="223" t="s">
        <v>4213</v>
      </c>
      <c r="B41" s="223" t="s">
        <v>4214</v>
      </c>
      <c r="C41" s="223" t="s">
        <v>6053</v>
      </c>
      <c r="D41" s="229" t="s">
        <v>1772</v>
      </c>
      <c r="E41" s="245">
        <v>3400</v>
      </c>
      <c r="G41"/>
      <c r="H41"/>
      <c r="I41"/>
    </row>
    <row r="42" spans="1:9" ht="31.5">
      <c r="A42" s="377" t="s">
        <v>4533</v>
      </c>
      <c r="B42" s="257" t="s">
        <v>4532</v>
      </c>
      <c r="C42" s="223" t="s">
        <v>6053</v>
      </c>
      <c r="D42" s="374" t="s">
        <v>1772</v>
      </c>
      <c r="E42" s="245">
        <v>4600</v>
      </c>
      <c r="G42"/>
      <c r="H42"/>
      <c r="I42"/>
    </row>
    <row r="43" spans="1:9" ht="21.75" customHeight="1">
      <c r="A43" s="368" t="s">
        <v>4904</v>
      </c>
      <c r="B43" s="368" t="s">
        <v>4905</v>
      </c>
      <c r="C43" s="222" t="s">
        <v>4906</v>
      </c>
      <c r="D43" s="229" t="s">
        <v>3480</v>
      </c>
      <c r="E43" s="337">
        <v>298700</v>
      </c>
      <c r="G43"/>
      <c r="H43"/>
      <c r="I43"/>
    </row>
    <row r="44" spans="1:9" ht="21.75" customHeight="1">
      <c r="A44" s="220" t="s">
        <v>2030</v>
      </c>
      <c r="B44" s="222" t="s">
        <v>2031</v>
      </c>
      <c r="C44" s="226" t="s">
        <v>2349</v>
      </c>
      <c r="D44" s="226" t="s">
        <v>2032</v>
      </c>
      <c r="E44" s="245">
        <v>291400</v>
      </c>
      <c r="G44"/>
      <c r="H44"/>
      <c r="I44"/>
    </row>
    <row r="45" spans="1:9" ht="21.75" customHeight="1">
      <c r="A45" s="371" t="s">
        <v>3109</v>
      </c>
      <c r="B45" s="223" t="s">
        <v>3110</v>
      </c>
      <c r="C45" s="222" t="s">
        <v>5530</v>
      </c>
      <c r="D45" s="374" t="s">
        <v>1205</v>
      </c>
      <c r="E45" s="245">
        <v>24900</v>
      </c>
      <c r="G45"/>
      <c r="H45"/>
      <c r="I45"/>
    </row>
    <row r="46" spans="1:9" ht="21.75" customHeight="1">
      <c r="A46" s="377" t="s">
        <v>4215</v>
      </c>
      <c r="B46" s="376" t="s">
        <v>4216</v>
      </c>
      <c r="C46" s="377" t="s">
        <v>4217</v>
      </c>
      <c r="D46" s="229" t="s">
        <v>1772</v>
      </c>
      <c r="E46" s="245">
        <v>35900</v>
      </c>
      <c r="G46"/>
      <c r="H46"/>
      <c r="I46"/>
    </row>
    <row r="47" spans="1:9" ht="21.75" customHeight="1">
      <c r="A47" s="220" t="s">
        <v>1272</v>
      </c>
      <c r="B47" s="222" t="s">
        <v>1271</v>
      </c>
      <c r="C47" s="222" t="s">
        <v>1270</v>
      </c>
      <c r="D47" s="369" t="s">
        <v>428</v>
      </c>
      <c r="E47" s="245">
        <v>13700</v>
      </c>
      <c r="G47"/>
      <c r="H47"/>
      <c r="I47"/>
    </row>
    <row r="48" spans="1:9" ht="21.75" customHeight="1">
      <c r="A48" s="367" t="s">
        <v>5533</v>
      </c>
      <c r="B48" s="387" t="s">
        <v>5534</v>
      </c>
      <c r="C48" s="222" t="s">
        <v>5535</v>
      </c>
      <c r="D48" s="229" t="s">
        <v>4509</v>
      </c>
      <c r="E48" s="245">
        <v>48700</v>
      </c>
      <c r="G48"/>
      <c r="H48"/>
      <c r="I48"/>
    </row>
    <row r="49" spans="1:9" ht="21.75" customHeight="1">
      <c r="A49" s="368" t="s">
        <v>4901</v>
      </c>
      <c r="B49" s="388" t="s">
        <v>4902</v>
      </c>
      <c r="C49" s="222" t="s">
        <v>4903</v>
      </c>
      <c r="D49" s="229" t="s">
        <v>1772</v>
      </c>
      <c r="E49" s="245">
        <v>56800</v>
      </c>
      <c r="G49"/>
      <c r="H49"/>
      <c r="I49"/>
    </row>
    <row r="50" spans="1:9" ht="21.75" customHeight="1">
      <c r="A50" s="220" t="s">
        <v>1828</v>
      </c>
      <c r="B50" s="222" t="s">
        <v>1829</v>
      </c>
      <c r="C50" s="222" t="s">
        <v>6943</v>
      </c>
      <c r="D50" s="369" t="s">
        <v>428</v>
      </c>
      <c r="E50" s="245">
        <v>23900</v>
      </c>
      <c r="G50"/>
      <c r="H50"/>
      <c r="I50"/>
    </row>
    <row r="51" spans="1:9" ht="21.75" customHeight="1">
      <c r="A51" s="220" t="s">
        <v>1826</v>
      </c>
      <c r="B51" s="222" t="s">
        <v>1827</v>
      </c>
      <c r="C51" s="222" t="s">
        <v>6944</v>
      </c>
      <c r="D51" s="369" t="s">
        <v>428</v>
      </c>
      <c r="E51" s="245">
        <v>22800</v>
      </c>
      <c r="G51"/>
      <c r="H51"/>
      <c r="I51"/>
    </row>
    <row r="52" spans="1:9" ht="31.5">
      <c r="A52" s="225" t="s">
        <v>7675</v>
      </c>
      <c r="B52" s="222" t="s">
        <v>7676</v>
      </c>
      <c r="C52" s="222" t="s">
        <v>7677</v>
      </c>
      <c r="D52" s="374" t="s">
        <v>1772</v>
      </c>
      <c r="E52" s="245">
        <v>21700</v>
      </c>
      <c r="G52"/>
      <c r="H52"/>
      <c r="I52"/>
    </row>
    <row r="53" spans="1:9" ht="47.25">
      <c r="A53" s="380" t="s">
        <v>2746</v>
      </c>
      <c r="B53" s="391" t="s">
        <v>2745</v>
      </c>
      <c r="C53" s="377" t="s">
        <v>4212</v>
      </c>
      <c r="D53" s="382" t="s">
        <v>1772</v>
      </c>
      <c r="E53" s="245">
        <v>10700</v>
      </c>
      <c r="G53"/>
      <c r="H53"/>
      <c r="I53"/>
    </row>
    <row r="54" spans="1:9" ht="31.5">
      <c r="A54" s="222" t="s">
        <v>3448</v>
      </c>
      <c r="B54" s="222" t="s">
        <v>3447</v>
      </c>
      <c r="C54" s="222" t="s">
        <v>9399</v>
      </c>
      <c r="D54" s="229" t="s">
        <v>3446</v>
      </c>
      <c r="E54" s="245">
        <v>10800</v>
      </c>
      <c r="G54"/>
      <c r="H54"/>
      <c r="I54"/>
    </row>
    <row r="55" spans="1:9" ht="21.75" customHeight="1">
      <c r="A55" s="220" t="s">
        <v>1282</v>
      </c>
      <c r="B55" s="222" t="s">
        <v>1281</v>
      </c>
      <c r="C55" s="222" t="s">
        <v>1280</v>
      </c>
      <c r="D55" s="369" t="s">
        <v>1052</v>
      </c>
      <c r="E55" s="245">
        <v>11800</v>
      </c>
      <c r="G55"/>
      <c r="H55"/>
      <c r="I55"/>
    </row>
    <row r="56" spans="1:9" ht="21.75" customHeight="1">
      <c r="A56" s="368" t="s">
        <v>4898</v>
      </c>
      <c r="B56" s="388" t="s">
        <v>4899</v>
      </c>
      <c r="C56" s="222" t="s">
        <v>4900</v>
      </c>
      <c r="D56" s="229" t="s">
        <v>1772</v>
      </c>
      <c r="E56" s="245">
        <v>9700</v>
      </c>
      <c r="G56"/>
      <c r="H56"/>
      <c r="I56"/>
    </row>
    <row r="57" spans="1:9" ht="21.75" customHeight="1" thickBot="1">
      <c r="A57" s="88"/>
      <c r="B57" s="36"/>
      <c r="C57" s="1"/>
      <c r="D57" s="24"/>
      <c r="E57" s="52"/>
      <c r="G57"/>
      <c r="H57"/>
      <c r="I57"/>
    </row>
    <row r="58" spans="1:9" ht="21.75" customHeight="1" thickBot="1">
      <c r="A58" s="668" t="s">
        <v>1052</v>
      </c>
      <c r="B58" s="669"/>
      <c r="C58" s="669"/>
      <c r="D58" s="669"/>
      <c r="E58" s="670"/>
      <c r="G58"/>
      <c r="H58"/>
      <c r="I58"/>
    </row>
    <row r="59" spans="1:9" ht="21.75" customHeight="1" thickBot="1">
      <c r="A59" s="668" t="s">
        <v>79</v>
      </c>
      <c r="B59" s="669"/>
      <c r="C59" s="669"/>
      <c r="D59" s="669"/>
      <c r="E59" s="670"/>
      <c r="G59"/>
      <c r="H59"/>
      <c r="I59"/>
    </row>
    <row r="60" spans="1:9" ht="21.75" customHeight="1">
      <c r="A60" s="88"/>
      <c r="B60" s="36"/>
      <c r="C60" s="1"/>
      <c r="D60" s="24"/>
      <c r="E60" s="52"/>
      <c r="G60"/>
      <c r="H60"/>
      <c r="I60"/>
    </row>
    <row r="61" spans="1:9" ht="31.5">
      <c r="A61" s="229" t="s">
        <v>4094</v>
      </c>
      <c r="B61" s="229" t="s">
        <v>4095</v>
      </c>
      <c r="C61" s="392" t="s">
        <v>4096</v>
      </c>
      <c r="D61" s="222" t="s">
        <v>5506</v>
      </c>
      <c r="E61" s="245">
        <v>268900</v>
      </c>
      <c r="G61"/>
      <c r="H61"/>
      <c r="I61"/>
    </row>
    <row r="62" spans="1:9" ht="31.5">
      <c r="A62" s="362" t="s">
        <v>7751</v>
      </c>
      <c r="B62" s="371" t="s">
        <v>7752</v>
      </c>
      <c r="C62" s="222" t="s">
        <v>7753</v>
      </c>
      <c r="D62" s="222" t="s">
        <v>5506</v>
      </c>
      <c r="E62" s="245">
        <v>399700</v>
      </c>
      <c r="G62"/>
      <c r="H62"/>
      <c r="I62"/>
    </row>
    <row r="63" spans="1:9" ht="31.5">
      <c r="A63" s="368" t="s">
        <v>3422</v>
      </c>
      <c r="B63" s="368" t="s">
        <v>3421</v>
      </c>
      <c r="C63" s="393" t="s">
        <v>6912</v>
      </c>
      <c r="D63" s="229" t="s">
        <v>1988</v>
      </c>
      <c r="E63" s="245">
        <v>20800</v>
      </c>
      <c r="G63"/>
      <c r="H63"/>
      <c r="I63"/>
    </row>
    <row r="64" spans="1:9" ht="21.75" customHeight="1">
      <c r="A64" s="223" t="s">
        <v>7843</v>
      </c>
      <c r="B64" s="371" t="s">
        <v>7844</v>
      </c>
      <c r="C64" s="222" t="s">
        <v>7842</v>
      </c>
      <c r="D64" s="374" t="s">
        <v>1772</v>
      </c>
      <c r="E64" s="245">
        <v>99600</v>
      </c>
      <c r="G64"/>
      <c r="H64"/>
      <c r="I64"/>
    </row>
    <row r="65" spans="1:9" ht="21.75" customHeight="1">
      <c r="A65" s="306" t="s">
        <v>7834</v>
      </c>
      <c r="B65" s="371" t="s">
        <v>7838</v>
      </c>
      <c r="C65" s="222" t="s">
        <v>7830</v>
      </c>
      <c r="D65" s="374" t="s">
        <v>1772</v>
      </c>
      <c r="E65" s="245">
        <v>23800</v>
      </c>
      <c r="G65"/>
      <c r="H65"/>
      <c r="I65"/>
    </row>
    <row r="66" spans="1:9" ht="21.75" customHeight="1">
      <c r="A66" s="306" t="s">
        <v>7835</v>
      </c>
      <c r="B66" s="371" t="s">
        <v>7839</v>
      </c>
      <c r="C66" s="222" t="s">
        <v>7831</v>
      </c>
      <c r="D66" s="374" t="s">
        <v>1772</v>
      </c>
      <c r="E66" s="245">
        <v>23900</v>
      </c>
      <c r="G66"/>
      <c r="H66"/>
      <c r="I66"/>
    </row>
    <row r="67" spans="1:9" ht="21.75" customHeight="1">
      <c r="A67" s="306" t="s">
        <v>7836</v>
      </c>
      <c r="B67" s="371" t="s">
        <v>7840</v>
      </c>
      <c r="C67" s="222" t="s">
        <v>7832</v>
      </c>
      <c r="D67" s="374" t="s">
        <v>1772</v>
      </c>
      <c r="E67" s="245">
        <v>23700</v>
      </c>
      <c r="G67"/>
      <c r="H67"/>
      <c r="I67"/>
    </row>
    <row r="68" spans="1:9" ht="21.75" customHeight="1">
      <c r="A68" s="306" t="s">
        <v>7837</v>
      </c>
      <c r="B68" s="371" t="s">
        <v>7841</v>
      </c>
      <c r="C68" s="222" t="s">
        <v>7833</v>
      </c>
      <c r="D68" s="374" t="s">
        <v>1772</v>
      </c>
      <c r="E68" s="245">
        <v>23600</v>
      </c>
      <c r="G68"/>
      <c r="H68"/>
      <c r="I68"/>
    </row>
    <row r="69" spans="1:9" ht="21.75" customHeight="1">
      <c r="A69" s="377" t="s">
        <v>4218</v>
      </c>
      <c r="B69" s="257" t="s">
        <v>4219</v>
      </c>
      <c r="C69" s="377" t="s">
        <v>4220</v>
      </c>
      <c r="D69" s="229" t="s">
        <v>1052</v>
      </c>
      <c r="E69" s="245">
        <v>67800</v>
      </c>
      <c r="G69"/>
      <c r="H69"/>
      <c r="I69"/>
    </row>
    <row r="70" spans="1:9" ht="47.25">
      <c r="A70" s="395" t="s">
        <v>5284</v>
      </c>
      <c r="B70" s="380" t="s">
        <v>5285</v>
      </c>
      <c r="C70" s="302" t="s">
        <v>6931</v>
      </c>
      <c r="D70" s="374" t="s">
        <v>1772</v>
      </c>
      <c r="E70" s="245">
        <v>4980</v>
      </c>
      <c r="G70"/>
      <c r="H70"/>
      <c r="I70"/>
    </row>
    <row r="71" spans="1:9" ht="31.5">
      <c r="A71" s="396" t="s">
        <v>1678</v>
      </c>
      <c r="B71" s="384" t="s">
        <v>1679</v>
      </c>
      <c r="C71" s="302" t="s">
        <v>6067</v>
      </c>
      <c r="D71" s="384" t="s">
        <v>9147</v>
      </c>
      <c r="E71" s="245">
        <v>4580</v>
      </c>
      <c r="G71"/>
      <c r="H71"/>
      <c r="I71"/>
    </row>
    <row r="72" spans="1:9" ht="21.75" customHeight="1" thickBot="1">
      <c r="A72" s="88"/>
      <c r="B72" s="36"/>
      <c r="C72" s="1"/>
      <c r="D72" s="24"/>
      <c r="E72" s="52"/>
      <c r="G72"/>
      <c r="H72"/>
      <c r="I72"/>
    </row>
    <row r="73" spans="1:9" ht="21.75" customHeight="1" thickBot="1">
      <c r="A73" s="668" t="s">
        <v>1052</v>
      </c>
      <c r="B73" s="669"/>
      <c r="C73" s="669"/>
      <c r="D73" s="669"/>
      <c r="E73" s="670"/>
      <c r="G73"/>
      <c r="H73"/>
      <c r="I73"/>
    </row>
    <row r="74" spans="1:9" ht="21.75" customHeight="1" thickBot="1">
      <c r="A74" s="668" t="s">
        <v>16</v>
      </c>
      <c r="B74" s="669"/>
      <c r="C74" s="669"/>
      <c r="D74" s="669"/>
      <c r="E74" s="670"/>
      <c r="G74"/>
      <c r="H74"/>
      <c r="I74"/>
    </row>
    <row r="75" spans="1:9" ht="21.75" customHeight="1">
      <c r="A75" s="88"/>
      <c r="B75" s="36"/>
      <c r="C75" s="1"/>
      <c r="D75" s="24"/>
      <c r="E75" s="52"/>
      <c r="G75"/>
      <c r="H75"/>
      <c r="I75"/>
    </row>
    <row r="76" spans="1:9" ht="21.75" customHeight="1">
      <c r="A76" s="220" t="s">
        <v>1832</v>
      </c>
      <c r="B76" s="222" t="s">
        <v>1833</v>
      </c>
      <c r="C76" s="222" t="s">
        <v>1834</v>
      </c>
      <c r="D76" s="369" t="s">
        <v>428</v>
      </c>
      <c r="E76" s="245">
        <v>329700</v>
      </c>
      <c r="G76"/>
      <c r="H76"/>
      <c r="I76"/>
    </row>
    <row r="77" spans="1:9" ht="31.5">
      <c r="A77" s="372" t="s">
        <v>2366</v>
      </c>
      <c r="B77" s="373" t="s">
        <v>2367</v>
      </c>
      <c r="C77" s="226" t="s">
        <v>2368</v>
      </c>
      <c r="D77" s="374" t="s">
        <v>1021</v>
      </c>
      <c r="E77" s="245">
        <v>59800</v>
      </c>
      <c r="G77"/>
      <c r="H77"/>
      <c r="I77"/>
    </row>
    <row r="78" spans="1:9" ht="31.5">
      <c r="A78" s="223" t="s">
        <v>6064</v>
      </c>
      <c r="B78" s="223" t="s">
        <v>6065</v>
      </c>
      <c r="C78" s="223" t="s">
        <v>6066</v>
      </c>
      <c r="D78" s="374" t="s">
        <v>1772</v>
      </c>
      <c r="E78" s="245">
        <v>28900</v>
      </c>
      <c r="G78"/>
      <c r="H78"/>
      <c r="I78"/>
    </row>
    <row r="79" spans="1:9" ht="31.5">
      <c r="A79" s="368" t="s">
        <v>4907</v>
      </c>
      <c r="B79" s="368" t="s">
        <v>4908</v>
      </c>
      <c r="C79" s="222" t="s">
        <v>4909</v>
      </c>
      <c r="D79" s="229" t="s">
        <v>1772</v>
      </c>
      <c r="E79" s="245">
        <v>8900</v>
      </c>
      <c r="G79"/>
      <c r="H79"/>
      <c r="I79"/>
    </row>
    <row r="80" spans="1:9" ht="22.5" customHeight="1">
      <c r="A80" s="398" t="s">
        <v>7787</v>
      </c>
      <c r="B80" s="229" t="s">
        <v>7788</v>
      </c>
      <c r="C80" s="229" t="s">
        <v>7790</v>
      </c>
      <c r="D80" s="229" t="s">
        <v>1772</v>
      </c>
      <c r="E80" s="245">
        <v>28800</v>
      </c>
      <c r="G80"/>
      <c r="H80"/>
      <c r="I80"/>
    </row>
    <row r="81" spans="1:9" ht="47.25">
      <c r="A81" s="380" t="s">
        <v>2758</v>
      </c>
      <c r="B81" s="380" t="s">
        <v>2757</v>
      </c>
      <c r="C81" s="381" t="s">
        <v>7789</v>
      </c>
      <c r="D81" s="382" t="s">
        <v>1772</v>
      </c>
      <c r="E81" s="245">
        <v>19800</v>
      </c>
      <c r="G81"/>
      <c r="H81"/>
      <c r="I81"/>
    </row>
    <row r="82" spans="1:9" ht="21.75" customHeight="1" thickBot="1">
      <c r="A82" s="88"/>
      <c r="B82" s="36"/>
      <c r="C82" s="1"/>
      <c r="D82" s="24"/>
      <c r="E82" s="52"/>
      <c r="G82"/>
      <c r="H82"/>
      <c r="I82"/>
    </row>
    <row r="83" spans="1:9" ht="21.75" customHeight="1" thickBot="1">
      <c r="A83" s="668" t="s">
        <v>1052</v>
      </c>
      <c r="B83" s="669"/>
      <c r="C83" s="669"/>
      <c r="D83" s="669"/>
      <c r="E83" s="670"/>
      <c r="G83"/>
      <c r="H83"/>
      <c r="I83"/>
    </row>
    <row r="84" spans="1:9" ht="21.75" customHeight="1" thickBot="1">
      <c r="A84" s="668" t="s">
        <v>17</v>
      </c>
      <c r="B84" s="669"/>
      <c r="C84" s="669"/>
      <c r="D84" s="669"/>
      <c r="E84" s="670"/>
      <c r="G84"/>
      <c r="H84"/>
      <c r="I84"/>
    </row>
    <row r="85" spans="1:9" ht="21.75" customHeight="1">
      <c r="A85" s="88"/>
      <c r="B85" s="36"/>
      <c r="C85" s="1"/>
      <c r="D85" s="24"/>
      <c r="E85" s="52"/>
      <c r="G85"/>
      <c r="H85"/>
      <c r="I85"/>
    </row>
    <row r="86" spans="1:9" ht="21.75" customHeight="1">
      <c r="A86" s="368" t="s">
        <v>4887</v>
      </c>
      <c r="B86" s="368" t="s">
        <v>4888</v>
      </c>
      <c r="C86" s="222" t="s">
        <v>4889</v>
      </c>
      <c r="D86" s="229" t="s">
        <v>2962</v>
      </c>
      <c r="E86" s="245">
        <v>69800</v>
      </c>
      <c r="G86"/>
      <c r="H86"/>
      <c r="I86"/>
    </row>
    <row r="87" spans="1:9" ht="31.5">
      <c r="A87" s="368" t="s">
        <v>9270</v>
      </c>
      <c r="B87" s="368" t="s">
        <v>9271</v>
      </c>
      <c r="C87" s="222" t="s">
        <v>9272</v>
      </c>
      <c r="D87" s="504" t="s">
        <v>4853</v>
      </c>
      <c r="E87" s="337">
        <v>198700</v>
      </c>
      <c r="G87"/>
      <c r="H87"/>
      <c r="I87"/>
    </row>
    <row r="88" spans="1:9" ht="31.5">
      <c r="A88" s="368" t="s">
        <v>9267</v>
      </c>
      <c r="B88" s="368" t="s">
        <v>9268</v>
      </c>
      <c r="C88" s="222" t="s">
        <v>9269</v>
      </c>
      <c r="D88" s="504" t="s">
        <v>4853</v>
      </c>
      <c r="E88" s="337">
        <v>198700</v>
      </c>
      <c r="G88"/>
      <c r="H88"/>
      <c r="I88"/>
    </row>
    <row r="89" spans="1:9" ht="31.5">
      <c r="A89" s="362" t="s">
        <v>3467</v>
      </c>
      <c r="B89" s="399" t="s">
        <v>3468</v>
      </c>
      <c r="C89" s="222" t="s">
        <v>6062</v>
      </c>
      <c r="D89" s="229" t="s">
        <v>4853</v>
      </c>
      <c r="E89" s="337">
        <v>136900</v>
      </c>
      <c r="G89"/>
      <c r="H89"/>
      <c r="I89"/>
    </row>
    <row r="90" spans="1:9" ht="31.5">
      <c r="A90" s="362" t="s">
        <v>3469</v>
      </c>
      <c r="B90" s="399" t="s">
        <v>3470</v>
      </c>
      <c r="C90" s="222" t="s">
        <v>6063</v>
      </c>
      <c r="D90" s="229" t="s">
        <v>4853</v>
      </c>
      <c r="E90" s="337">
        <v>136900</v>
      </c>
      <c r="G90"/>
      <c r="H90"/>
      <c r="I90"/>
    </row>
    <row r="91" spans="1:9" ht="21" customHeight="1">
      <c r="A91" s="220" t="s">
        <v>1243</v>
      </c>
      <c r="B91" s="222" t="s">
        <v>1242</v>
      </c>
      <c r="C91" s="222" t="s">
        <v>1304</v>
      </c>
      <c r="D91" s="229" t="s">
        <v>4853</v>
      </c>
      <c r="E91" s="245">
        <v>60400</v>
      </c>
      <c r="G91"/>
      <c r="H91"/>
      <c r="I91"/>
    </row>
    <row r="92" spans="1:9" ht="47.25">
      <c r="A92" s="400" t="s">
        <v>4196</v>
      </c>
      <c r="B92" s="401" t="s">
        <v>4197</v>
      </c>
      <c r="C92" s="377" t="s">
        <v>7807</v>
      </c>
      <c r="D92" s="229" t="s">
        <v>1021</v>
      </c>
      <c r="E92" s="245">
        <v>69700</v>
      </c>
      <c r="G92"/>
      <c r="H92"/>
      <c r="I92"/>
    </row>
    <row r="93" spans="1:9" ht="21.75" customHeight="1">
      <c r="A93" s="380" t="s">
        <v>2762</v>
      </c>
      <c r="B93" s="380" t="s">
        <v>2761</v>
      </c>
      <c r="C93" s="381" t="s">
        <v>6945</v>
      </c>
      <c r="D93" s="382" t="s">
        <v>1772</v>
      </c>
      <c r="E93" s="245">
        <v>36800</v>
      </c>
      <c r="G93"/>
      <c r="H93"/>
      <c r="I93"/>
    </row>
    <row r="94" spans="1:9" ht="21.75" customHeight="1">
      <c r="A94" s="380" t="s">
        <v>2760</v>
      </c>
      <c r="B94" s="380" t="s">
        <v>2759</v>
      </c>
      <c r="C94" s="381" t="s">
        <v>6946</v>
      </c>
      <c r="D94" s="382" t="s">
        <v>1772</v>
      </c>
      <c r="E94" s="245">
        <v>36800</v>
      </c>
      <c r="G94"/>
      <c r="H94"/>
      <c r="I94"/>
    </row>
    <row r="95" spans="1:9" ht="31.5">
      <c r="A95" s="380" t="s">
        <v>2766</v>
      </c>
      <c r="B95" s="380" t="s">
        <v>2765</v>
      </c>
      <c r="C95" s="381" t="s">
        <v>9187</v>
      </c>
      <c r="D95" s="382" t="s">
        <v>1772</v>
      </c>
      <c r="E95" s="245">
        <v>21800</v>
      </c>
      <c r="G95"/>
      <c r="H95"/>
      <c r="I95"/>
    </row>
    <row r="96" spans="1:9" ht="31.5">
      <c r="A96" s="380" t="s">
        <v>2764</v>
      </c>
      <c r="B96" s="380" t="s">
        <v>2763</v>
      </c>
      <c r="C96" s="381" t="s">
        <v>9188</v>
      </c>
      <c r="D96" s="382" t="s">
        <v>1772</v>
      </c>
      <c r="E96" s="245">
        <v>21800</v>
      </c>
      <c r="G96"/>
      <c r="H96"/>
      <c r="I96"/>
    </row>
    <row r="97" spans="1:9" ht="23.25" customHeight="1">
      <c r="A97" s="372" t="s">
        <v>2379</v>
      </c>
      <c r="B97" s="373" t="s">
        <v>2378</v>
      </c>
      <c r="C97" s="226" t="s">
        <v>2377</v>
      </c>
      <c r="D97" s="374" t="s">
        <v>1772</v>
      </c>
      <c r="E97" s="245">
        <v>2100</v>
      </c>
      <c r="G97"/>
      <c r="H97"/>
      <c r="I97"/>
    </row>
    <row r="98" spans="1:9" ht="31.5">
      <c r="A98" s="223" t="s">
        <v>5968</v>
      </c>
      <c r="B98" s="223" t="s">
        <v>5967</v>
      </c>
      <c r="C98" s="222" t="s">
        <v>5969</v>
      </c>
      <c r="D98" s="374" t="s">
        <v>1772</v>
      </c>
      <c r="E98" s="245">
        <v>16800</v>
      </c>
      <c r="G98"/>
      <c r="H98"/>
      <c r="I98"/>
    </row>
    <row r="99" spans="1:9" ht="31.5">
      <c r="A99" s="413" t="s">
        <v>9223</v>
      </c>
      <c r="B99" s="368" t="s">
        <v>9222</v>
      </c>
      <c r="C99" s="222" t="s">
        <v>9224</v>
      </c>
      <c r="D99" s="229" t="s">
        <v>1772</v>
      </c>
      <c r="E99" s="245">
        <v>4200</v>
      </c>
      <c r="G99"/>
      <c r="H99"/>
      <c r="I99"/>
    </row>
    <row r="100" spans="1:9" ht="21.75" customHeight="1" thickBot="1">
      <c r="A100" s="233"/>
      <c r="B100" s="234"/>
      <c r="C100" s="235"/>
      <c r="D100" s="236"/>
      <c r="E100" s="18"/>
      <c r="G100"/>
      <c r="H100"/>
      <c r="I100"/>
    </row>
    <row r="101" spans="1:9" ht="21.75" customHeight="1" thickBot="1">
      <c r="A101" s="668" t="s">
        <v>1052</v>
      </c>
      <c r="B101" s="669"/>
      <c r="C101" s="669"/>
      <c r="D101" s="669"/>
      <c r="E101" s="670"/>
      <c r="G101"/>
      <c r="H101"/>
      <c r="I101"/>
    </row>
    <row r="102" spans="1:9" ht="21.75" customHeight="1" thickBot="1">
      <c r="A102" s="668" t="s">
        <v>20</v>
      </c>
      <c r="B102" s="669"/>
      <c r="C102" s="669"/>
      <c r="D102" s="669"/>
      <c r="E102" s="670"/>
      <c r="G102"/>
      <c r="H102"/>
      <c r="I102"/>
    </row>
    <row r="103" spans="1:9" ht="21.75" customHeight="1">
      <c r="A103" s="233"/>
      <c r="B103" s="234"/>
      <c r="C103" s="235"/>
      <c r="D103" s="236"/>
      <c r="E103" s="18"/>
      <c r="G103"/>
      <c r="H103"/>
      <c r="I103"/>
    </row>
    <row r="104" spans="1:9" ht="21.75" customHeight="1">
      <c r="A104" s="220" t="s">
        <v>3571</v>
      </c>
      <c r="B104" s="224" t="s">
        <v>3572</v>
      </c>
      <c r="C104" s="222" t="s">
        <v>7533</v>
      </c>
      <c r="D104" s="223" t="s">
        <v>71</v>
      </c>
      <c r="E104" s="245">
        <v>97400</v>
      </c>
      <c r="G104"/>
      <c r="H104"/>
      <c r="I104"/>
    </row>
    <row r="105" spans="1:9" s="15" customFormat="1" ht="21.75" customHeight="1" thickBot="1">
      <c r="A105" s="88"/>
      <c r="B105" s="36"/>
      <c r="C105" s="1"/>
      <c r="D105" s="24"/>
      <c r="E105" s="52"/>
      <c r="G105"/>
      <c r="H105"/>
      <c r="I105"/>
    </row>
    <row r="106" spans="1:9" ht="21.75" customHeight="1" thickBot="1">
      <c r="A106" s="668" t="s">
        <v>1052</v>
      </c>
      <c r="B106" s="669"/>
      <c r="C106" s="669"/>
      <c r="D106" s="669"/>
      <c r="E106" s="670"/>
      <c r="G106"/>
      <c r="H106"/>
      <c r="I106"/>
    </row>
    <row r="107" spans="1:9" ht="21.75" customHeight="1" thickBot="1">
      <c r="A107" s="668" t="s">
        <v>18</v>
      </c>
      <c r="B107" s="669"/>
      <c r="C107" s="669"/>
      <c r="D107" s="669"/>
      <c r="E107" s="670"/>
      <c r="G107"/>
      <c r="H107"/>
      <c r="I107"/>
    </row>
    <row r="108" spans="1:9" ht="21.75" customHeight="1">
      <c r="A108" s="90"/>
      <c r="B108" s="90"/>
      <c r="C108" s="113"/>
      <c r="D108" s="61"/>
      <c r="E108" s="18"/>
      <c r="G108"/>
      <c r="H108"/>
      <c r="I108"/>
    </row>
    <row r="109" spans="1:9" ht="21.75" customHeight="1">
      <c r="A109" s="224" t="s">
        <v>8947</v>
      </c>
      <c r="B109" s="306" t="s">
        <v>8948</v>
      </c>
      <c r="C109" s="223" t="s">
        <v>6068</v>
      </c>
      <c r="D109" s="222" t="s">
        <v>8537</v>
      </c>
      <c r="E109" s="348" t="s">
        <v>8949</v>
      </c>
      <c r="G109"/>
      <c r="H109"/>
      <c r="I109"/>
    </row>
    <row r="110" spans="1:9" ht="21.75" customHeight="1">
      <c r="A110" s="224" t="s">
        <v>6069</v>
      </c>
      <c r="B110" s="306" t="s">
        <v>8996</v>
      </c>
      <c r="C110" s="222" t="s">
        <v>6070</v>
      </c>
      <c r="D110" s="222" t="s">
        <v>8537</v>
      </c>
      <c r="E110" s="221">
        <v>247700</v>
      </c>
      <c r="G110"/>
      <c r="H110"/>
      <c r="I110"/>
    </row>
    <row r="111" spans="1:9" ht="21.75" customHeight="1">
      <c r="A111" s="224" t="s">
        <v>8997</v>
      </c>
      <c r="B111" s="326" t="s">
        <v>8998</v>
      </c>
      <c r="C111" s="222" t="s">
        <v>8999</v>
      </c>
      <c r="D111" s="222" t="s">
        <v>8537</v>
      </c>
      <c r="E111" s="221">
        <v>237700</v>
      </c>
      <c r="G111"/>
      <c r="H111"/>
      <c r="I111"/>
    </row>
    <row r="112" spans="1:9" ht="21.75" customHeight="1">
      <c r="A112" s="220" t="s">
        <v>1285</v>
      </c>
      <c r="B112" s="222" t="s">
        <v>1284</v>
      </c>
      <c r="C112" s="222" t="s">
        <v>1283</v>
      </c>
      <c r="D112" s="369" t="s">
        <v>1052</v>
      </c>
      <c r="E112" s="245">
        <v>195700</v>
      </c>
      <c r="G112"/>
      <c r="H112"/>
      <c r="I112"/>
    </row>
    <row r="113" spans="1:9" ht="21.75" customHeight="1">
      <c r="A113" s="367" t="s">
        <v>5537</v>
      </c>
      <c r="B113" s="368" t="s">
        <v>5538</v>
      </c>
      <c r="C113" s="222" t="s">
        <v>5539</v>
      </c>
      <c r="D113" s="229" t="s">
        <v>1273</v>
      </c>
      <c r="E113" s="245">
        <v>23700</v>
      </c>
      <c r="G113"/>
      <c r="H113"/>
      <c r="I113"/>
    </row>
    <row r="114" spans="1:9" ht="21.75" customHeight="1" thickBot="1">
      <c r="A114" s="48"/>
      <c r="B114" s="48"/>
      <c r="C114" s="2"/>
      <c r="D114" s="24"/>
      <c r="E114" s="52"/>
      <c r="G114"/>
      <c r="H114"/>
      <c r="I114"/>
    </row>
    <row r="115" spans="1:9" ht="21.75" customHeight="1" thickBot="1">
      <c r="A115" s="668" t="s">
        <v>1052</v>
      </c>
      <c r="B115" s="669"/>
      <c r="C115" s="669"/>
      <c r="D115" s="669"/>
      <c r="E115" s="670"/>
      <c r="G115"/>
      <c r="H115"/>
      <c r="I115"/>
    </row>
    <row r="116" spans="1:9" ht="21.75" customHeight="1" thickBot="1">
      <c r="A116" s="668" t="s">
        <v>19</v>
      </c>
      <c r="B116" s="669"/>
      <c r="C116" s="669"/>
      <c r="D116" s="669"/>
      <c r="E116" s="670"/>
      <c r="G116"/>
      <c r="H116"/>
      <c r="I116"/>
    </row>
    <row r="117" spans="1:9" ht="21.75" customHeight="1">
      <c r="A117" s="88"/>
      <c r="B117" s="36"/>
      <c r="C117" s="1"/>
      <c r="D117" s="24"/>
      <c r="E117" s="52"/>
      <c r="G117"/>
      <c r="H117"/>
      <c r="I117"/>
    </row>
    <row r="118" spans="1:9" ht="21.75" customHeight="1">
      <c r="A118" s="226" t="s">
        <v>2268</v>
      </c>
      <c r="B118" s="226" t="s">
        <v>2267</v>
      </c>
      <c r="C118" s="405" t="s">
        <v>7969</v>
      </c>
      <c r="D118" s="374" t="s">
        <v>2269</v>
      </c>
      <c r="E118" s="221">
        <v>104200</v>
      </c>
      <c r="G118"/>
      <c r="H118"/>
      <c r="I118"/>
    </row>
    <row r="119" spans="1:9" ht="21.75" customHeight="1">
      <c r="A119" s="405" t="s">
        <v>7970</v>
      </c>
      <c r="B119" s="405" t="s">
        <v>7971</v>
      </c>
      <c r="C119" s="405" t="s">
        <v>7972</v>
      </c>
      <c r="D119" s="405" t="s">
        <v>2369</v>
      </c>
      <c r="E119" s="406">
        <v>89700</v>
      </c>
      <c r="G119"/>
      <c r="H119"/>
      <c r="I119"/>
    </row>
    <row r="120" spans="1:9" ht="47.25">
      <c r="A120" s="223" t="s">
        <v>2795</v>
      </c>
      <c r="B120" s="223" t="s">
        <v>2794</v>
      </c>
      <c r="C120" s="222" t="s">
        <v>6592</v>
      </c>
      <c r="D120" s="382" t="s">
        <v>2793</v>
      </c>
      <c r="E120" s="245">
        <v>36800</v>
      </c>
      <c r="G120"/>
      <c r="H120"/>
      <c r="I120"/>
    </row>
    <row r="121" spans="1:9" ht="31.5">
      <c r="A121" s="223" t="s">
        <v>2424</v>
      </c>
      <c r="B121" s="223" t="s">
        <v>2425</v>
      </c>
      <c r="C121" s="306" t="s">
        <v>9171</v>
      </c>
      <c r="D121" s="374" t="s">
        <v>1772</v>
      </c>
      <c r="E121" s="245">
        <v>100400</v>
      </c>
      <c r="G121"/>
      <c r="H121"/>
      <c r="I121"/>
    </row>
    <row r="122" spans="1:9" ht="31.5">
      <c r="A122" s="306" t="s">
        <v>3070</v>
      </c>
      <c r="B122" s="371" t="s">
        <v>3071</v>
      </c>
      <c r="C122" s="306" t="s">
        <v>9171</v>
      </c>
      <c r="D122" s="374" t="s">
        <v>1772</v>
      </c>
      <c r="E122" s="245">
        <v>72400</v>
      </c>
      <c r="G122"/>
      <c r="H122"/>
      <c r="I122"/>
    </row>
    <row r="123" spans="1:9" ht="31.5">
      <c r="A123" s="240" t="s">
        <v>3791</v>
      </c>
      <c r="B123" s="240" t="s">
        <v>3792</v>
      </c>
      <c r="C123" s="362" t="s">
        <v>7674</v>
      </c>
      <c r="D123" s="241" t="s">
        <v>3794</v>
      </c>
      <c r="E123" s="245">
        <v>41900</v>
      </c>
      <c r="G123"/>
      <c r="H123"/>
      <c r="I123"/>
    </row>
    <row r="124" spans="1:9" ht="21.75" customHeight="1">
      <c r="A124" s="377" t="s">
        <v>4223</v>
      </c>
      <c r="B124" s="257" t="s">
        <v>4222</v>
      </c>
      <c r="C124" s="377" t="s">
        <v>4221</v>
      </c>
      <c r="D124" s="229" t="s">
        <v>4173</v>
      </c>
      <c r="E124" s="245">
        <v>137900</v>
      </c>
      <c r="G124"/>
      <c r="H124"/>
      <c r="I124"/>
    </row>
    <row r="125" spans="1:9" ht="21.75" customHeight="1">
      <c r="A125" s="377" t="s">
        <v>4226</v>
      </c>
      <c r="B125" s="257" t="s">
        <v>4225</v>
      </c>
      <c r="C125" s="377" t="s">
        <v>4224</v>
      </c>
      <c r="D125" s="229" t="s">
        <v>4173</v>
      </c>
      <c r="E125" s="245">
        <v>51900</v>
      </c>
      <c r="G125"/>
      <c r="H125"/>
      <c r="I125"/>
    </row>
    <row r="126" spans="1:9" ht="21.75" customHeight="1">
      <c r="A126" s="220" t="s">
        <v>1381</v>
      </c>
      <c r="B126" s="222" t="s">
        <v>1382</v>
      </c>
      <c r="C126" s="222" t="s">
        <v>1383</v>
      </c>
      <c r="D126" s="369" t="s">
        <v>428</v>
      </c>
      <c r="E126" s="245">
        <v>168400</v>
      </c>
      <c r="G126"/>
      <c r="H126"/>
      <c r="I126"/>
    </row>
    <row r="127" spans="1:9" ht="21.75" customHeight="1">
      <c r="A127" s="380" t="s">
        <v>2812</v>
      </c>
      <c r="B127" s="380" t="s">
        <v>2813</v>
      </c>
      <c r="C127" s="381" t="s">
        <v>2814</v>
      </c>
      <c r="D127" s="382" t="s">
        <v>1772</v>
      </c>
      <c r="E127" s="245">
        <v>17700</v>
      </c>
      <c r="G127"/>
      <c r="H127"/>
      <c r="I127"/>
    </row>
    <row r="128" spans="1:9" ht="31.5">
      <c r="A128" s="240" t="s">
        <v>3924</v>
      </c>
      <c r="B128" s="408" t="s">
        <v>3925</v>
      </c>
      <c r="C128" s="362" t="s">
        <v>4726</v>
      </c>
      <c r="D128" s="241" t="s">
        <v>1772</v>
      </c>
      <c r="E128" s="245">
        <v>12700</v>
      </c>
      <c r="G128"/>
      <c r="H128"/>
      <c r="I128"/>
    </row>
    <row r="129" spans="1:9" ht="21.75" customHeight="1" thickBot="1">
      <c r="A129" s="88"/>
      <c r="B129" s="36"/>
      <c r="C129" s="1"/>
      <c r="D129" s="24"/>
      <c r="E129" s="52"/>
      <c r="G129"/>
      <c r="H129"/>
      <c r="I129"/>
    </row>
    <row r="130" spans="1:9" ht="21.75" customHeight="1" thickBot="1">
      <c r="A130" s="668" t="s">
        <v>1052</v>
      </c>
      <c r="B130" s="669"/>
      <c r="C130" s="669"/>
      <c r="D130" s="669"/>
      <c r="E130" s="670"/>
      <c r="G130"/>
      <c r="H130"/>
      <c r="I130"/>
    </row>
    <row r="131" spans="1:9" ht="21.75" customHeight="1" thickBot="1">
      <c r="A131" s="668" t="s">
        <v>8</v>
      </c>
      <c r="B131" s="669"/>
      <c r="C131" s="669"/>
      <c r="D131" s="669"/>
      <c r="E131" s="670"/>
      <c r="G131"/>
      <c r="H131"/>
      <c r="I131"/>
    </row>
    <row r="132" spans="1:9" ht="21.75" customHeight="1">
      <c r="A132" s="88"/>
      <c r="B132" s="36"/>
      <c r="C132" s="1"/>
      <c r="D132" s="24"/>
      <c r="E132" s="52"/>
      <c r="G132"/>
      <c r="H132"/>
      <c r="I132"/>
    </row>
    <row r="133" spans="1:9" ht="21.75" customHeight="1">
      <c r="A133" s="220" t="s">
        <v>1292</v>
      </c>
      <c r="B133" s="222" t="s">
        <v>1291</v>
      </c>
      <c r="C133" s="222" t="s">
        <v>1290</v>
      </c>
      <c r="D133" s="369" t="s">
        <v>428</v>
      </c>
      <c r="E133" s="245">
        <v>67300</v>
      </c>
      <c r="G133"/>
      <c r="H133"/>
      <c r="I133"/>
    </row>
    <row r="134" spans="1:9" ht="21.75" customHeight="1">
      <c r="A134" s="377" t="s">
        <v>4232</v>
      </c>
      <c r="B134" s="376" t="s">
        <v>4231</v>
      </c>
      <c r="C134" s="377" t="s">
        <v>4230</v>
      </c>
      <c r="D134" s="229" t="s">
        <v>1772</v>
      </c>
      <c r="E134" s="245">
        <v>345800</v>
      </c>
      <c r="G134"/>
      <c r="H134"/>
      <c r="I134"/>
    </row>
    <row r="135" spans="1:9" ht="21.75" customHeight="1">
      <c r="A135" s="377" t="s">
        <v>4229</v>
      </c>
      <c r="B135" s="376" t="s">
        <v>4228</v>
      </c>
      <c r="C135" s="377" t="s">
        <v>4227</v>
      </c>
      <c r="D135" s="229" t="s">
        <v>1772</v>
      </c>
      <c r="E135" s="245">
        <v>345800</v>
      </c>
      <c r="G135"/>
      <c r="H135"/>
      <c r="I135"/>
    </row>
    <row r="136" spans="1:9" ht="21.75" customHeight="1">
      <c r="A136" s="223" t="s">
        <v>6071</v>
      </c>
      <c r="B136" s="223" t="s">
        <v>6072</v>
      </c>
      <c r="C136" s="223" t="s">
        <v>6073</v>
      </c>
      <c r="D136" s="374" t="s">
        <v>1772</v>
      </c>
      <c r="E136" s="245">
        <v>89700</v>
      </c>
      <c r="G136"/>
      <c r="H136"/>
      <c r="I136"/>
    </row>
    <row r="137" spans="1:9" ht="38.25" customHeight="1">
      <c r="A137" s="220" t="s">
        <v>1289</v>
      </c>
      <c r="B137" s="222" t="s">
        <v>1288</v>
      </c>
      <c r="C137" s="222" t="s">
        <v>2263</v>
      </c>
      <c r="D137" s="369" t="s">
        <v>428</v>
      </c>
      <c r="E137" s="245">
        <v>55400</v>
      </c>
      <c r="G137"/>
      <c r="H137"/>
      <c r="I137"/>
    </row>
    <row r="138" spans="1:9" ht="31.5">
      <c r="A138" s="220" t="s">
        <v>1287</v>
      </c>
      <c r="B138" s="222" t="s">
        <v>1286</v>
      </c>
      <c r="C138" s="222" t="s">
        <v>2262</v>
      </c>
      <c r="D138" s="369" t="s">
        <v>428</v>
      </c>
      <c r="E138" s="245">
        <v>55400</v>
      </c>
      <c r="G138"/>
      <c r="H138"/>
      <c r="I138"/>
    </row>
    <row r="139" spans="1:9" ht="31.5">
      <c r="A139" s="220" t="s">
        <v>1835</v>
      </c>
      <c r="B139" s="222" t="s">
        <v>1836</v>
      </c>
      <c r="C139" s="222" t="s">
        <v>1839</v>
      </c>
      <c r="D139" s="369" t="s">
        <v>428</v>
      </c>
      <c r="E139" s="245">
        <v>26400</v>
      </c>
      <c r="G139"/>
      <c r="H139"/>
      <c r="I139"/>
    </row>
    <row r="140" spans="1:9" ht="31.5">
      <c r="A140" s="220" t="s">
        <v>1837</v>
      </c>
      <c r="B140" s="222" t="s">
        <v>1838</v>
      </c>
      <c r="C140" s="222" t="s">
        <v>1840</v>
      </c>
      <c r="D140" s="369" t="s">
        <v>428</v>
      </c>
      <c r="E140" s="245">
        <v>26400</v>
      </c>
      <c r="G140"/>
      <c r="H140"/>
      <c r="I140"/>
    </row>
    <row r="141" spans="1:9" ht="31.5">
      <c r="A141" s="220" t="s">
        <v>1297</v>
      </c>
      <c r="B141" s="222" t="s">
        <v>1296</v>
      </c>
      <c r="C141" s="222" t="s">
        <v>2251</v>
      </c>
      <c r="D141" s="369" t="s">
        <v>1293</v>
      </c>
      <c r="E141" s="245">
        <v>19200</v>
      </c>
      <c r="G141"/>
      <c r="H141"/>
      <c r="I141"/>
    </row>
    <row r="142" spans="1:9" ht="31.5">
      <c r="A142" s="220" t="s">
        <v>1295</v>
      </c>
      <c r="B142" s="222" t="s">
        <v>1294</v>
      </c>
      <c r="C142" s="222" t="s">
        <v>2252</v>
      </c>
      <c r="D142" s="369" t="s">
        <v>1293</v>
      </c>
      <c r="E142" s="245">
        <v>19200</v>
      </c>
      <c r="G142"/>
      <c r="H142"/>
      <c r="I142"/>
    </row>
    <row r="143" spans="1:9" ht="21.75" customHeight="1">
      <c r="A143" s="220" t="s">
        <v>1300</v>
      </c>
      <c r="B143" s="222" t="s">
        <v>1299</v>
      </c>
      <c r="C143" s="222" t="s">
        <v>1298</v>
      </c>
      <c r="D143" s="369" t="s">
        <v>428</v>
      </c>
      <c r="E143" s="245">
        <v>4900</v>
      </c>
      <c r="G143"/>
      <c r="H143"/>
      <c r="I143"/>
    </row>
    <row r="144" spans="1:9" ht="21.75" customHeight="1">
      <c r="A144" s="220" t="s">
        <v>1303</v>
      </c>
      <c r="B144" s="222" t="s">
        <v>1302</v>
      </c>
      <c r="C144" s="222" t="s">
        <v>1301</v>
      </c>
      <c r="D144" s="369" t="s">
        <v>1052</v>
      </c>
      <c r="E144" s="245">
        <v>68900</v>
      </c>
      <c r="G144"/>
      <c r="H144"/>
      <c r="I144"/>
    </row>
    <row r="145" spans="1:9" ht="21.75" customHeight="1" thickBot="1">
      <c r="A145" s="88"/>
      <c r="B145" s="36"/>
      <c r="C145" s="1"/>
      <c r="D145" s="24"/>
      <c r="E145" s="52"/>
      <c r="G145"/>
      <c r="H145"/>
      <c r="I145"/>
    </row>
    <row r="146" spans="1:9" ht="21.75" customHeight="1" thickBot="1">
      <c r="A146" s="668" t="s">
        <v>1052</v>
      </c>
      <c r="B146" s="669"/>
      <c r="C146" s="669"/>
      <c r="D146" s="669"/>
      <c r="E146" s="670"/>
      <c r="G146"/>
      <c r="H146"/>
      <c r="I146"/>
    </row>
    <row r="147" spans="1:9" ht="21.75" customHeight="1" thickBot="1">
      <c r="A147" s="668" t="s">
        <v>9</v>
      </c>
      <c r="B147" s="669"/>
      <c r="C147" s="669"/>
      <c r="D147" s="669"/>
      <c r="E147" s="670"/>
      <c r="G147"/>
      <c r="H147"/>
      <c r="I147"/>
    </row>
    <row r="148" spans="1:9" ht="21.75" customHeight="1">
      <c r="A148" s="88"/>
      <c r="B148" s="36"/>
      <c r="C148" s="1"/>
      <c r="D148" s="24"/>
      <c r="E148" s="52"/>
      <c r="G148"/>
      <c r="H148"/>
      <c r="I148"/>
    </row>
    <row r="149" spans="1:9" ht="21.75" customHeight="1">
      <c r="A149" s="223" t="s">
        <v>4209</v>
      </c>
      <c r="B149" s="223" t="s">
        <v>4208</v>
      </c>
      <c r="C149" s="223" t="s">
        <v>6061</v>
      </c>
      <c r="D149" s="299" t="s">
        <v>3613</v>
      </c>
      <c r="E149" s="245">
        <v>39900</v>
      </c>
      <c r="G149"/>
      <c r="H149"/>
      <c r="I149"/>
    </row>
  </sheetData>
  <mergeCells count="20">
    <mergeCell ref="A83:E83"/>
    <mergeCell ref="A84:E84"/>
    <mergeCell ref="A131:E131"/>
    <mergeCell ref="A147:E147"/>
    <mergeCell ref="A106:E106"/>
    <mergeCell ref="A107:E107"/>
    <mergeCell ref="A115:E115"/>
    <mergeCell ref="A116:E116"/>
    <mergeCell ref="A130:E130"/>
    <mergeCell ref="A146:E146"/>
    <mergeCell ref="A101:E101"/>
    <mergeCell ref="A102:E102"/>
    <mergeCell ref="A73:E73"/>
    <mergeCell ref="A74:E74"/>
    <mergeCell ref="A59:E59"/>
    <mergeCell ref="A58:E58"/>
    <mergeCell ref="A2:E2"/>
    <mergeCell ref="A3:E3"/>
    <mergeCell ref="A7:E7"/>
    <mergeCell ref="A8:E8"/>
  </mergeCells>
  <conditionalFormatting sqref="A48:B48">
    <cfRule type="duplicateValues" dxfId="721" priority="28"/>
  </conditionalFormatting>
  <conditionalFormatting sqref="A113:B113">
    <cfRule type="duplicateValues" dxfId="720" priority="26"/>
  </conditionalFormatting>
  <conditionalFormatting sqref="B20">
    <cfRule type="duplicateValues" dxfId="719" priority="42"/>
  </conditionalFormatting>
  <conditionalFormatting sqref="B34">
    <cfRule type="duplicateValues" dxfId="718" priority="45"/>
  </conditionalFormatting>
  <conditionalFormatting sqref="B42">
    <cfRule type="duplicateValues" dxfId="717" priority="23"/>
  </conditionalFormatting>
  <conditionalFormatting sqref="B43 B41">
    <cfRule type="duplicateValues" dxfId="716" priority="40"/>
  </conditionalFormatting>
  <conditionalFormatting sqref="B46">
    <cfRule type="duplicateValues" dxfId="715" priority="39"/>
  </conditionalFormatting>
  <conditionalFormatting sqref="B69">
    <cfRule type="duplicateValues" dxfId="714" priority="385"/>
  </conditionalFormatting>
  <conditionalFormatting sqref="B92">
    <cfRule type="duplicateValues" dxfId="713" priority="17"/>
  </conditionalFormatting>
  <conditionalFormatting sqref="B124">
    <cfRule type="duplicateValues" dxfId="712" priority="34"/>
  </conditionalFormatting>
  <conditionalFormatting sqref="B125">
    <cfRule type="duplicateValues" dxfId="711" priority="386"/>
  </conditionalFormatting>
  <conditionalFormatting sqref="B134:B136">
    <cfRule type="duplicateValues" dxfId="710" priority="488"/>
  </conditionalFormatting>
  <conditionalFormatting sqref="B149">
    <cfRule type="duplicateValues" dxfId="709" priority="388"/>
  </conditionalFormatting>
  <conditionalFormatting sqref="C64">
    <cfRule type="duplicateValues" dxfId="708" priority="1"/>
    <cfRule type="duplicateValues" dxfId="707" priority="2"/>
    <cfRule type="duplicateValues" dxfId="706" priority="3"/>
    <cfRule type="duplicateValues" dxfId="705" priority="4"/>
  </conditionalFormatting>
  <conditionalFormatting sqref="C65:C68">
    <cfRule type="duplicateValues" dxfId="704" priority="13"/>
    <cfRule type="duplicateValues" dxfId="703" priority="14"/>
    <cfRule type="duplicateValues" dxfId="702" priority="15"/>
    <cfRule type="duplicateValues" dxfId="701" priority="16"/>
  </conditionalFormatting>
  <pageMargins left="0.59055118110236227" right="0" top="0" bottom="0.78740157480314965" header="0" footer="0"/>
  <pageSetup scale="90" orientation="portrait" horizontalDpi="4294967293" r:id="rId1"/>
  <headerFooter>
    <oddHeader>&amp;R&amp;P</oddHeader>
  </headerFooter>
  <rowBreaks count="7" manualBreakCount="7">
    <brk id="27" max="16383" man="1"/>
    <brk id="56" max="16383" man="1"/>
    <brk id="71" max="16383" man="1"/>
    <brk id="81" max="16383" man="1"/>
    <brk id="99" max="16383" man="1"/>
    <brk id="113" max="16383" man="1"/>
    <brk id="128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499984740745262"/>
  </sheetPr>
  <dimension ref="A1:I73"/>
  <sheetViews>
    <sheetView zoomScaleNormal="100" workbookViewId="0">
      <selection activeCell="F1" sqref="F1"/>
    </sheetView>
  </sheetViews>
  <sheetFormatPr baseColWidth="10" defaultRowHeight="15.75"/>
  <cols>
    <col min="1" max="1" width="7.85546875" style="36" bestFit="1" customWidth="1"/>
    <col min="2" max="2" width="17" style="17" bestFit="1" customWidth="1"/>
    <col min="3" max="3" width="57.140625" style="108" customWidth="1"/>
    <col min="4" max="4" width="13.28515625" style="72" bestFit="1" customWidth="1"/>
    <col min="5" max="5" width="10.5703125" style="18" bestFit="1" customWidth="1"/>
    <col min="6" max="16384" width="11.42578125" style="17"/>
  </cols>
  <sheetData>
    <row r="1" spans="1:9" ht="141" customHeight="1" thickBot="1">
      <c r="A1" s="750"/>
      <c r="B1" s="750"/>
      <c r="C1" s="750"/>
      <c r="D1" s="750"/>
      <c r="E1" s="750"/>
    </row>
    <row r="2" spans="1:9" customFormat="1" ht="21" customHeight="1" thickBot="1">
      <c r="A2" s="751" t="s">
        <v>0</v>
      </c>
      <c r="B2" s="752"/>
      <c r="C2" s="752"/>
      <c r="D2" s="752"/>
      <c r="E2" s="753"/>
    </row>
    <row r="3" spans="1:9" customFormat="1" ht="21" customHeight="1" thickBot="1">
      <c r="A3" s="751" t="s">
        <v>1</v>
      </c>
      <c r="B3" s="752"/>
      <c r="C3" s="752"/>
      <c r="D3" s="752"/>
      <c r="E3" s="753"/>
    </row>
    <row r="4" spans="1:9" customFormat="1" ht="21" customHeight="1">
      <c r="A4" s="754"/>
      <c r="B4" s="754"/>
      <c r="C4" s="754"/>
      <c r="D4" s="754"/>
      <c r="E4" s="754"/>
    </row>
    <row r="5" spans="1:9" customFormat="1" ht="21" customHeight="1">
      <c r="A5" s="271" t="s">
        <v>2</v>
      </c>
      <c r="B5" s="206" t="s">
        <v>3</v>
      </c>
      <c r="C5" s="204" t="s">
        <v>4</v>
      </c>
      <c r="D5" s="206" t="s">
        <v>5</v>
      </c>
      <c r="E5" s="205" t="s">
        <v>6</v>
      </c>
    </row>
    <row r="6" spans="1:9" ht="21" customHeight="1">
      <c r="A6" s="755"/>
      <c r="B6" s="755"/>
      <c r="C6" s="755"/>
      <c r="D6" s="755"/>
      <c r="E6" s="755"/>
    </row>
    <row r="7" spans="1:9" ht="21" customHeight="1">
      <c r="A7" s="368" t="s">
        <v>4904</v>
      </c>
      <c r="B7" s="368" t="s">
        <v>4905</v>
      </c>
      <c r="C7" s="222" t="s">
        <v>4906</v>
      </c>
      <c r="D7" s="229" t="s">
        <v>3480</v>
      </c>
      <c r="E7" s="337">
        <v>298700</v>
      </c>
      <c r="G7"/>
      <c r="H7"/>
      <c r="I7"/>
    </row>
    <row r="8" spans="1:9" s="75" customFormat="1" ht="21.75" customHeight="1">
      <c r="A8" s="220" t="s">
        <v>2030</v>
      </c>
      <c r="B8" s="222" t="s">
        <v>2031</v>
      </c>
      <c r="C8" s="226" t="s">
        <v>2350</v>
      </c>
      <c r="D8" s="226" t="s">
        <v>2032</v>
      </c>
      <c r="E8" s="245">
        <v>291400</v>
      </c>
      <c r="G8"/>
      <c r="H8"/>
      <c r="I8"/>
    </row>
    <row r="9" spans="1:9" s="75" customFormat="1" ht="31.5">
      <c r="A9" s="367" t="s">
        <v>5552</v>
      </c>
      <c r="B9" s="368" t="s">
        <v>5551</v>
      </c>
      <c r="C9" s="222" t="s">
        <v>5554</v>
      </c>
      <c r="D9" s="229" t="s">
        <v>3480</v>
      </c>
      <c r="E9" s="245">
        <v>258700</v>
      </c>
      <c r="G9"/>
      <c r="H9"/>
      <c r="I9"/>
    </row>
    <row r="10" spans="1:9" s="75" customFormat="1" ht="21.75" customHeight="1">
      <c r="A10" s="399" t="s">
        <v>2412</v>
      </c>
      <c r="B10" s="373" t="s">
        <v>2413</v>
      </c>
      <c r="C10" s="226" t="s">
        <v>2658</v>
      </c>
      <c r="D10" s="374" t="s">
        <v>1607</v>
      </c>
      <c r="E10" s="245">
        <v>298700</v>
      </c>
      <c r="G10"/>
      <c r="H10"/>
      <c r="I10"/>
    </row>
    <row r="11" spans="1:9" s="75" customFormat="1" ht="21.75" customHeight="1">
      <c r="A11" s="368" t="s">
        <v>4942</v>
      </c>
      <c r="B11" s="368" t="s">
        <v>4943</v>
      </c>
      <c r="C11" s="222" t="s">
        <v>4944</v>
      </c>
      <c r="D11" s="229" t="s">
        <v>3480</v>
      </c>
      <c r="E11" s="245">
        <v>155700</v>
      </c>
      <c r="G11"/>
      <c r="H11"/>
      <c r="I11"/>
    </row>
    <row r="12" spans="1:9" s="23" customFormat="1" ht="21.75" customHeight="1">
      <c r="A12" s="380" t="s">
        <v>2840</v>
      </c>
      <c r="B12" s="391" t="s">
        <v>2841</v>
      </c>
      <c r="C12" s="382" t="s">
        <v>2842</v>
      </c>
      <c r="D12" s="382" t="s">
        <v>1607</v>
      </c>
      <c r="E12" s="245">
        <v>185700</v>
      </c>
      <c r="G12"/>
      <c r="H12"/>
      <c r="I12"/>
    </row>
    <row r="13" spans="1:9" s="23" customFormat="1" ht="21.75" customHeight="1">
      <c r="A13" s="222" t="s">
        <v>3478</v>
      </c>
      <c r="B13" s="222" t="s">
        <v>3479</v>
      </c>
      <c r="C13" s="222" t="s">
        <v>3481</v>
      </c>
      <c r="D13" s="229" t="s">
        <v>3480</v>
      </c>
      <c r="E13" s="245">
        <v>286900</v>
      </c>
      <c r="G13"/>
      <c r="H13"/>
      <c r="I13"/>
    </row>
    <row r="14" spans="1:9" s="23" customFormat="1" ht="21.75" customHeight="1">
      <c r="A14" s="257" t="s">
        <v>3743</v>
      </c>
      <c r="B14" s="240" t="s">
        <v>3744</v>
      </c>
      <c r="C14" s="362" t="s">
        <v>3745</v>
      </c>
      <c r="D14" s="229" t="s">
        <v>3480</v>
      </c>
      <c r="E14" s="245">
        <v>226900</v>
      </c>
      <c r="G14"/>
      <c r="H14"/>
      <c r="I14"/>
    </row>
    <row r="15" spans="1:9" ht="21.75" customHeight="1">
      <c r="A15" s="428" t="s">
        <v>1925</v>
      </c>
      <c r="B15" s="386" t="s">
        <v>1926</v>
      </c>
      <c r="C15" s="222" t="s">
        <v>1927</v>
      </c>
      <c r="D15" s="229" t="s">
        <v>1772</v>
      </c>
      <c r="E15" s="245">
        <v>230600</v>
      </c>
      <c r="G15"/>
      <c r="H15"/>
      <c r="I15"/>
    </row>
    <row r="16" spans="1:9" s="23" customFormat="1" ht="3.75" customHeight="1">
      <c r="A16" s="660"/>
      <c r="B16" s="646"/>
      <c r="C16" s="646"/>
      <c r="D16" s="646"/>
      <c r="E16" s="646"/>
      <c r="G16"/>
      <c r="H16"/>
      <c r="I16"/>
    </row>
    <row r="17" spans="1:9" s="23" customFormat="1" ht="21.75" customHeight="1">
      <c r="A17" s="399" t="s">
        <v>2638</v>
      </c>
      <c r="B17" s="373" t="s">
        <v>2637</v>
      </c>
      <c r="C17" s="226" t="s">
        <v>2659</v>
      </c>
      <c r="D17" s="374" t="s">
        <v>2636</v>
      </c>
      <c r="E17" s="245">
        <v>268900</v>
      </c>
      <c r="G17"/>
      <c r="H17"/>
      <c r="I17"/>
    </row>
    <row r="18" spans="1:9" s="23" customFormat="1" ht="21.75" customHeight="1">
      <c r="A18" s="377" t="s">
        <v>4798</v>
      </c>
      <c r="B18" s="257" t="s">
        <v>4797</v>
      </c>
      <c r="C18" s="377" t="s">
        <v>6786</v>
      </c>
      <c r="D18" s="229" t="s">
        <v>1772</v>
      </c>
      <c r="E18" s="245">
        <v>255800</v>
      </c>
      <c r="G18"/>
      <c r="H18"/>
      <c r="I18"/>
    </row>
    <row r="19" spans="1:9" s="23" customFormat="1" ht="21.75" customHeight="1">
      <c r="A19" s="257" t="s">
        <v>3973</v>
      </c>
      <c r="B19" s="240" t="s">
        <v>3972</v>
      </c>
      <c r="C19" s="362" t="s">
        <v>3971</v>
      </c>
      <c r="D19" s="241" t="s">
        <v>1772</v>
      </c>
      <c r="E19" s="245">
        <v>253700</v>
      </c>
      <c r="G19"/>
      <c r="H19"/>
      <c r="I19"/>
    </row>
    <row r="20" spans="1:9" ht="21.75" customHeight="1">
      <c r="A20" s="222" t="s">
        <v>3534</v>
      </c>
      <c r="B20" s="222" t="s">
        <v>3535</v>
      </c>
      <c r="C20" s="222" t="s">
        <v>3536</v>
      </c>
      <c r="D20" s="229" t="s">
        <v>1772</v>
      </c>
      <c r="E20" s="245">
        <v>279800</v>
      </c>
      <c r="G20"/>
      <c r="H20"/>
      <c r="I20"/>
    </row>
    <row r="21" spans="1:9" customFormat="1" ht="21.75" customHeight="1">
      <c r="A21" s="467" t="s">
        <v>3352</v>
      </c>
      <c r="B21" s="467" t="s">
        <v>3353</v>
      </c>
      <c r="C21" s="390" t="s">
        <v>3354</v>
      </c>
      <c r="D21" s="229" t="s">
        <v>1772</v>
      </c>
      <c r="E21" s="245">
        <v>219800</v>
      </c>
    </row>
    <row r="22" spans="1:9" customFormat="1" ht="21.75" customHeight="1">
      <c r="A22" s="377" t="s">
        <v>4682</v>
      </c>
      <c r="B22" s="257" t="s">
        <v>4683</v>
      </c>
      <c r="C22" s="377" t="s">
        <v>4684</v>
      </c>
      <c r="D22" s="229" t="s">
        <v>1772</v>
      </c>
      <c r="E22" s="245">
        <v>318700</v>
      </c>
    </row>
    <row r="23" spans="1:9" ht="21.75" customHeight="1">
      <c r="A23" s="220" t="s">
        <v>2232</v>
      </c>
      <c r="B23" s="222" t="s">
        <v>2233</v>
      </c>
      <c r="C23" s="226" t="s">
        <v>2234</v>
      </c>
      <c r="D23" s="226" t="s">
        <v>1772</v>
      </c>
      <c r="E23" s="245">
        <v>315800</v>
      </c>
      <c r="G23"/>
      <c r="H23"/>
      <c r="I23"/>
    </row>
    <row r="24" spans="1:9" s="23" customFormat="1" ht="3.75" customHeight="1">
      <c r="A24" s="660"/>
      <c r="B24" s="646"/>
      <c r="C24" s="646"/>
      <c r="D24" s="646"/>
      <c r="E24" s="646"/>
      <c r="G24"/>
      <c r="H24"/>
      <c r="I24"/>
    </row>
    <row r="25" spans="1:9" s="23" customFormat="1" ht="21.75" customHeight="1">
      <c r="A25" s="368" t="s">
        <v>4878</v>
      </c>
      <c r="B25" s="368" t="s">
        <v>4879</v>
      </c>
      <c r="C25" s="222" t="s">
        <v>4880</v>
      </c>
      <c r="D25" s="229" t="s">
        <v>3480</v>
      </c>
      <c r="E25" s="245">
        <v>276800</v>
      </c>
      <c r="G25"/>
      <c r="H25"/>
      <c r="I25"/>
    </row>
    <row r="26" spans="1:9" s="23" customFormat="1" ht="3.75" customHeight="1">
      <c r="A26" s="661"/>
      <c r="B26" s="647"/>
      <c r="C26" s="647"/>
      <c r="D26" s="647"/>
      <c r="E26" s="647"/>
      <c r="G26"/>
      <c r="H26"/>
      <c r="I26"/>
    </row>
    <row r="27" spans="1:9" s="23" customFormat="1" ht="21.75" customHeight="1">
      <c r="A27" s="377" t="s">
        <v>4294</v>
      </c>
      <c r="B27" s="377" t="s">
        <v>4295</v>
      </c>
      <c r="C27" s="377" t="s">
        <v>5033</v>
      </c>
      <c r="D27" s="229" t="s">
        <v>1607</v>
      </c>
      <c r="E27" s="245">
        <v>258900</v>
      </c>
      <c r="G27"/>
      <c r="H27"/>
      <c r="I27"/>
    </row>
    <row r="28" spans="1:9" ht="31.5">
      <c r="A28" s="640" t="s">
        <v>207</v>
      </c>
      <c r="B28" s="640" t="s">
        <v>208</v>
      </c>
      <c r="C28" s="641" t="s">
        <v>1349</v>
      </c>
      <c r="D28" s="230" t="s">
        <v>144</v>
      </c>
      <c r="E28" s="245">
        <v>119800</v>
      </c>
      <c r="G28"/>
      <c r="H28"/>
      <c r="I28"/>
    </row>
    <row r="29" spans="1:9" s="23" customFormat="1" ht="31.5">
      <c r="A29" s="640" t="s">
        <v>209</v>
      </c>
      <c r="B29" s="640" t="s">
        <v>210</v>
      </c>
      <c r="C29" s="641" t="s">
        <v>1348</v>
      </c>
      <c r="D29" s="230" t="s">
        <v>144</v>
      </c>
      <c r="E29" s="245">
        <v>145400</v>
      </c>
      <c r="G29"/>
      <c r="H29"/>
      <c r="I29"/>
    </row>
    <row r="30" spans="1:9" s="23" customFormat="1" ht="3.75" customHeight="1">
      <c r="A30" s="660"/>
      <c r="B30" s="646"/>
      <c r="C30" s="646"/>
      <c r="D30" s="646"/>
      <c r="E30" s="646"/>
      <c r="G30"/>
      <c r="H30"/>
      <c r="I30"/>
    </row>
    <row r="31" spans="1:9" s="23" customFormat="1" ht="21.75" customHeight="1">
      <c r="A31" s="377" t="s">
        <v>3017</v>
      </c>
      <c r="B31" s="257" t="s">
        <v>3018</v>
      </c>
      <c r="C31" s="377" t="s">
        <v>3019</v>
      </c>
      <c r="D31" s="229" t="s">
        <v>1772</v>
      </c>
      <c r="E31" s="245">
        <v>258700</v>
      </c>
      <c r="G31"/>
      <c r="H31"/>
      <c r="I31"/>
    </row>
    <row r="32" spans="1:9" s="23" customFormat="1" ht="21.75" customHeight="1">
      <c r="A32" s="434" t="s">
        <v>1088</v>
      </c>
      <c r="B32" s="405" t="s">
        <v>1089</v>
      </c>
      <c r="C32" s="229" t="s">
        <v>1093</v>
      </c>
      <c r="D32" s="241" t="s">
        <v>1772</v>
      </c>
      <c r="E32" s="337">
        <v>269700</v>
      </c>
      <c r="G32"/>
      <c r="H32"/>
      <c r="I32"/>
    </row>
    <row r="33" spans="1:9" s="23" customFormat="1" ht="21.75" customHeight="1">
      <c r="A33" s="642" t="s">
        <v>1803</v>
      </c>
      <c r="B33" s="222" t="s">
        <v>1804</v>
      </c>
      <c r="C33" s="222" t="s">
        <v>1805</v>
      </c>
      <c r="D33" s="229" t="s">
        <v>1772</v>
      </c>
      <c r="E33" s="245">
        <v>289800</v>
      </c>
      <c r="G33"/>
      <c r="H33"/>
      <c r="I33"/>
    </row>
    <row r="34" spans="1:9" s="23" customFormat="1" ht="21.75" customHeight="1">
      <c r="A34" s="224" t="s">
        <v>1749</v>
      </c>
      <c r="B34" s="399" t="s">
        <v>1750</v>
      </c>
      <c r="C34" s="222" t="s">
        <v>3315</v>
      </c>
      <c r="D34" s="399" t="s">
        <v>1748</v>
      </c>
      <c r="E34" s="245">
        <v>269700</v>
      </c>
      <c r="G34"/>
      <c r="H34"/>
      <c r="I34"/>
    </row>
    <row r="35" spans="1:9" s="23" customFormat="1" ht="3.75" customHeight="1">
      <c r="A35" s="660"/>
      <c r="B35" s="646"/>
      <c r="C35" s="646"/>
      <c r="D35" s="646"/>
      <c r="E35" s="646"/>
      <c r="G35"/>
      <c r="H35"/>
      <c r="I35"/>
    </row>
    <row r="36" spans="1:9" s="23" customFormat="1" ht="21.75" customHeight="1">
      <c r="A36" s="536" t="s">
        <v>1371</v>
      </c>
      <c r="B36" s="537" t="s">
        <v>1370</v>
      </c>
      <c r="C36" s="538" t="s">
        <v>1584</v>
      </c>
      <c r="D36" s="229" t="s">
        <v>1772</v>
      </c>
      <c r="E36" s="245">
        <v>191600</v>
      </c>
      <c r="G36"/>
      <c r="H36"/>
      <c r="I36"/>
    </row>
    <row r="37" spans="1:9" s="23" customFormat="1" ht="21.75" customHeight="1">
      <c r="A37" s="223" t="s">
        <v>5841</v>
      </c>
      <c r="B37" s="223" t="s">
        <v>5840</v>
      </c>
      <c r="C37" s="222" t="s">
        <v>5842</v>
      </c>
      <c r="D37" s="229" t="s">
        <v>1772</v>
      </c>
      <c r="E37" s="245">
        <v>335800</v>
      </c>
      <c r="G37"/>
      <c r="H37"/>
      <c r="I37"/>
    </row>
    <row r="38" spans="1:9" s="23" customFormat="1" ht="21.75" customHeight="1">
      <c r="A38" s="223" t="s">
        <v>7059</v>
      </c>
      <c r="B38" s="371" t="s">
        <v>7060</v>
      </c>
      <c r="C38" s="249" t="s">
        <v>7061</v>
      </c>
      <c r="D38" s="229" t="s">
        <v>1772</v>
      </c>
      <c r="E38" s="245">
        <v>309700</v>
      </c>
      <c r="G38"/>
      <c r="H38"/>
      <c r="I38"/>
    </row>
    <row r="39" spans="1:9" s="23" customFormat="1" ht="3.75" customHeight="1">
      <c r="A39" s="660"/>
      <c r="B39" s="646"/>
      <c r="C39" s="646"/>
      <c r="D39" s="646"/>
      <c r="E39" s="646"/>
      <c r="G39"/>
      <c r="H39"/>
      <c r="I39"/>
    </row>
    <row r="40" spans="1:9" s="23" customFormat="1" ht="21.75" customHeight="1">
      <c r="A40" s="224" t="s">
        <v>815</v>
      </c>
      <c r="B40" s="399" t="s">
        <v>816</v>
      </c>
      <c r="C40" s="222" t="s">
        <v>817</v>
      </c>
      <c r="D40" s="229" t="s">
        <v>4981</v>
      </c>
      <c r="E40" s="245">
        <v>239900</v>
      </c>
      <c r="G40"/>
      <c r="H40"/>
      <c r="I40"/>
    </row>
    <row r="41" spans="1:9" s="23" customFormat="1" ht="21.75" customHeight="1">
      <c r="A41" s="405" t="s">
        <v>7930</v>
      </c>
      <c r="B41" s="405" t="s">
        <v>7931</v>
      </c>
      <c r="C41" s="405" t="s">
        <v>7929</v>
      </c>
      <c r="D41" s="405" t="s">
        <v>7975</v>
      </c>
      <c r="E41" s="406">
        <v>238700</v>
      </c>
      <c r="G41"/>
      <c r="H41"/>
      <c r="I41"/>
    </row>
    <row r="42" spans="1:9" s="23" customFormat="1" ht="3.75" customHeight="1">
      <c r="A42" s="660"/>
      <c r="B42" s="646"/>
      <c r="C42" s="646"/>
      <c r="D42" s="646"/>
      <c r="E42" s="646"/>
      <c r="G42"/>
      <c r="H42"/>
      <c r="I42"/>
    </row>
    <row r="43" spans="1:9" s="23" customFormat="1" ht="21.75" customHeight="1">
      <c r="A43" s="223" t="s">
        <v>6271</v>
      </c>
      <c r="B43" s="223" t="s">
        <v>6272</v>
      </c>
      <c r="C43" s="223" t="s">
        <v>6273</v>
      </c>
      <c r="D43" s="229" t="s">
        <v>1772</v>
      </c>
      <c r="E43" s="245">
        <v>239700</v>
      </c>
      <c r="G43"/>
      <c r="H43"/>
      <c r="I43"/>
    </row>
    <row r="44" spans="1:9" s="23" customFormat="1" ht="3.75" customHeight="1">
      <c r="A44" s="660"/>
      <c r="B44" s="646"/>
      <c r="C44" s="646"/>
      <c r="D44" s="646"/>
      <c r="E44" s="646"/>
      <c r="G44"/>
      <c r="H44"/>
      <c r="I44"/>
    </row>
    <row r="45" spans="1:9" s="23" customFormat="1" ht="21.75" customHeight="1">
      <c r="A45" s="399" t="s">
        <v>2474</v>
      </c>
      <c r="B45" s="373" t="s">
        <v>2475</v>
      </c>
      <c r="C45" s="226" t="s">
        <v>2476</v>
      </c>
      <c r="D45" s="374" t="s">
        <v>2477</v>
      </c>
      <c r="E45" s="245">
        <v>330400</v>
      </c>
      <c r="G45"/>
      <c r="H45"/>
      <c r="I45"/>
    </row>
    <row r="46" spans="1:9" s="23" customFormat="1" ht="3.75" customHeight="1">
      <c r="A46" s="660"/>
      <c r="B46" s="646"/>
      <c r="C46" s="646"/>
      <c r="D46" s="646"/>
      <c r="E46" s="646"/>
      <c r="G46"/>
      <c r="H46"/>
      <c r="I46"/>
    </row>
    <row r="47" spans="1:9" ht="21.75" customHeight="1">
      <c r="A47" s="536" t="s">
        <v>683</v>
      </c>
      <c r="B47" s="537" t="s">
        <v>684</v>
      </c>
      <c r="C47" s="538" t="s">
        <v>1018</v>
      </c>
      <c r="D47" s="230" t="s">
        <v>144</v>
      </c>
      <c r="E47" s="245">
        <v>151800</v>
      </c>
      <c r="G47"/>
      <c r="H47"/>
      <c r="I47"/>
    </row>
    <row r="48" spans="1:9" ht="21.75" customHeight="1">
      <c r="A48" s="272"/>
      <c r="B48" s="203"/>
      <c r="C48" s="203"/>
      <c r="D48" s="203"/>
      <c r="E48" s="207"/>
      <c r="G48"/>
      <c r="H48"/>
      <c r="I48"/>
    </row>
    <row r="49" spans="1:9" ht="21.75" customHeight="1">
      <c r="A49" s="749" t="s">
        <v>1802</v>
      </c>
      <c r="B49" s="749"/>
      <c r="C49" s="749"/>
      <c r="D49" s="749"/>
      <c r="E49" s="749"/>
      <c r="G49"/>
      <c r="H49"/>
      <c r="I49"/>
    </row>
    <row r="50" spans="1:9" ht="21.75" customHeight="1">
      <c r="A50" s="273"/>
      <c r="B50" s="202"/>
      <c r="C50" s="202"/>
      <c r="D50" s="202"/>
      <c r="E50" s="202"/>
      <c r="G50"/>
      <c r="H50"/>
      <c r="I50"/>
    </row>
    <row r="51" spans="1:9" ht="21.75" customHeight="1">
      <c r="A51" s="257" t="s">
        <v>3680</v>
      </c>
      <c r="B51" s="240" t="s">
        <v>3679</v>
      </c>
      <c r="C51" s="362" t="s">
        <v>3681</v>
      </c>
      <c r="D51" s="241" t="s">
        <v>1772</v>
      </c>
      <c r="E51" s="245">
        <v>129700</v>
      </c>
      <c r="G51"/>
      <c r="H51"/>
      <c r="I51"/>
    </row>
    <row r="52" spans="1:9" ht="31.5">
      <c r="A52" s="377" t="s">
        <v>4519</v>
      </c>
      <c r="B52" s="257" t="s">
        <v>4520</v>
      </c>
      <c r="C52" s="377" t="s">
        <v>4521</v>
      </c>
      <c r="D52" s="229" t="s">
        <v>1772</v>
      </c>
      <c r="E52" s="245">
        <v>217600</v>
      </c>
      <c r="G52"/>
      <c r="H52"/>
      <c r="I52"/>
    </row>
    <row r="53" spans="1:9" ht="21.75" customHeight="1">
      <c r="A53" s="223" t="s">
        <v>3223</v>
      </c>
      <c r="B53" s="223" t="s">
        <v>3224</v>
      </c>
      <c r="C53" s="222" t="s">
        <v>3225</v>
      </c>
      <c r="D53" s="229" t="s">
        <v>5653</v>
      </c>
      <c r="E53" s="245">
        <v>319800</v>
      </c>
      <c r="G53"/>
      <c r="H53"/>
      <c r="I53"/>
    </row>
    <row r="54" spans="1:9" s="23" customFormat="1" ht="3.75" customHeight="1">
      <c r="A54" s="660"/>
      <c r="B54" s="646"/>
      <c r="C54" s="646"/>
      <c r="D54" s="646"/>
      <c r="E54" s="646"/>
      <c r="G54"/>
      <c r="H54"/>
      <c r="I54"/>
    </row>
    <row r="55" spans="1:9" s="23" customFormat="1" ht="21.75" customHeight="1">
      <c r="A55" s="257" t="s">
        <v>3899</v>
      </c>
      <c r="B55" s="444" t="s">
        <v>3898</v>
      </c>
      <c r="C55" s="362" t="s">
        <v>3897</v>
      </c>
      <c r="D55" s="241" t="s">
        <v>3896</v>
      </c>
      <c r="E55" s="245">
        <v>169700</v>
      </c>
      <c r="G55"/>
      <c r="H55"/>
      <c r="I55"/>
    </row>
    <row r="56" spans="1:9" s="23" customFormat="1" ht="31.5">
      <c r="A56" s="377" t="s">
        <v>4744</v>
      </c>
      <c r="B56" s="390" t="s">
        <v>4745</v>
      </c>
      <c r="C56" s="377" t="s">
        <v>4746</v>
      </c>
      <c r="D56" s="229" t="s">
        <v>3896</v>
      </c>
      <c r="E56" s="245">
        <v>229800</v>
      </c>
      <c r="G56"/>
      <c r="H56"/>
      <c r="I56"/>
    </row>
    <row r="57" spans="1:9" s="23" customFormat="1" ht="31.5">
      <c r="A57" s="588" t="s">
        <v>584</v>
      </c>
      <c r="B57" s="554" t="s">
        <v>583</v>
      </c>
      <c r="C57" s="421" t="s">
        <v>2009</v>
      </c>
      <c r="D57" s="374" t="s">
        <v>1772</v>
      </c>
      <c r="E57" s="245">
        <v>369800</v>
      </c>
      <c r="G57"/>
      <c r="H57"/>
      <c r="I57"/>
    </row>
    <row r="58" spans="1:9" s="23" customFormat="1" ht="21.75" customHeight="1">
      <c r="A58" s="304" t="s">
        <v>6750</v>
      </c>
      <c r="B58" s="304" t="s">
        <v>6751</v>
      </c>
      <c r="C58" s="249" t="s">
        <v>7563</v>
      </c>
      <c r="D58" s="374" t="s">
        <v>1772</v>
      </c>
      <c r="E58" s="245">
        <v>387700</v>
      </c>
      <c r="G58"/>
      <c r="H58"/>
      <c r="I58"/>
    </row>
    <row r="59" spans="1:9" customFormat="1" ht="31.5">
      <c r="A59" s="220" t="s">
        <v>1997</v>
      </c>
      <c r="B59" s="222" t="s">
        <v>1998</v>
      </c>
      <c r="C59" s="226" t="s">
        <v>2624</v>
      </c>
      <c r="D59" s="222" t="s">
        <v>1953</v>
      </c>
      <c r="E59" s="245">
        <v>208700</v>
      </c>
    </row>
    <row r="60" spans="1:9" customFormat="1" ht="31.5">
      <c r="A60" s="399" t="s">
        <v>2625</v>
      </c>
      <c r="B60" s="373" t="s">
        <v>2626</v>
      </c>
      <c r="C60" s="226" t="s">
        <v>2627</v>
      </c>
      <c r="D60" s="374" t="s">
        <v>1772</v>
      </c>
      <c r="E60" s="245">
        <v>215700</v>
      </c>
    </row>
    <row r="61" spans="1:9" ht="31.5">
      <c r="A61" s="220" t="s">
        <v>2235</v>
      </c>
      <c r="B61" s="222" t="s">
        <v>2236</v>
      </c>
      <c r="C61" s="226" t="s">
        <v>2237</v>
      </c>
      <c r="D61" s="226" t="s">
        <v>1772</v>
      </c>
      <c r="E61" s="245">
        <v>298700</v>
      </c>
      <c r="G61"/>
      <c r="H61"/>
      <c r="I61"/>
    </row>
    <row r="62" spans="1:9" s="23" customFormat="1" ht="3.75" customHeight="1">
      <c r="A62" s="660"/>
      <c r="B62" s="646"/>
      <c r="C62" s="646"/>
      <c r="D62" s="646"/>
      <c r="E62" s="646"/>
      <c r="G62"/>
      <c r="H62"/>
      <c r="I62"/>
    </row>
    <row r="63" spans="1:9" s="23" customFormat="1" ht="31.5">
      <c r="A63" s="377" t="s">
        <v>4296</v>
      </c>
      <c r="B63" s="376" t="s">
        <v>4297</v>
      </c>
      <c r="C63" s="377" t="s">
        <v>4298</v>
      </c>
      <c r="D63" s="229" t="s">
        <v>1772</v>
      </c>
      <c r="E63" s="245">
        <v>198700</v>
      </c>
      <c r="G63"/>
      <c r="H63"/>
      <c r="I63"/>
    </row>
    <row r="64" spans="1:9" s="23" customFormat="1" ht="3.75" customHeight="1">
      <c r="A64" s="660"/>
      <c r="B64" s="646"/>
      <c r="C64" s="646"/>
      <c r="D64" s="646"/>
      <c r="E64" s="646"/>
      <c r="G64"/>
      <c r="H64"/>
      <c r="I64"/>
    </row>
    <row r="65" spans="1:9" s="23" customFormat="1" ht="21.75" customHeight="1">
      <c r="A65" s="377" t="s">
        <v>4333</v>
      </c>
      <c r="B65" s="257" t="s">
        <v>4334</v>
      </c>
      <c r="C65" s="377" t="s">
        <v>4335</v>
      </c>
      <c r="D65" s="229" t="s">
        <v>1772</v>
      </c>
      <c r="E65" s="245">
        <v>158700</v>
      </c>
      <c r="G65"/>
      <c r="H65"/>
      <c r="I65"/>
    </row>
    <row r="66" spans="1:9" s="23" customFormat="1" ht="21.75" customHeight="1">
      <c r="A66" s="377" t="s">
        <v>4336</v>
      </c>
      <c r="B66" s="257" t="s">
        <v>4337</v>
      </c>
      <c r="C66" s="377" t="s">
        <v>4338</v>
      </c>
      <c r="D66" s="229" t="s">
        <v>1772</v>
      </c>
      <c r="E66" s="245">
        <v>157600</v>
      </c>
      <c r="G66"/>
      <c r="H66"/>
      <c r="I66"/>
    </row>
    <row r="67" spans="1:9" s="23" customFormat="1" ht="3.75" customHeight="1">
      <c r="A67" s="661"/>
      <c r="B67" s="647"/>
      <c r="C67" s="647"/>
      <c r="D67" s="647"/>
      <c r="E67" s="647"/>
      <c r="G67"/>
      <c r="H67"/>
      <c r="I67"/>
    </row>
    <row r="68" spans="1:9" s="23" customFormat="1" ht="21.75" customHeight="1">
      <c r="A68" s="220" t="s">
        <v>1379</v>
      </c>
      <c r="B68" s="222" t="s">
        <v>1378</v>
      </c>
      <c r="C68" s="222" t="s">
        <v>1461</v>
      </c>
      <c r="D68" s="405" t="s">
        <v>1377</v>
      </c>
      <c r="E68" s="245">
        <v>158700</v>
      </c>
      <c r="G68"/>
      <c r="H68"/>
      <c r="I68"/>
    </row>
    <row r="69" spans="1:9" s="23" customFormat="1" ht="3.75" customHeight="1">
      <c r="A69" s="660"/>
      <c r="B69" s="646"/>
      <c r="C69" s="646"/>
      <c r="D69" s="646"/>
      <c r="E69" s="646"/>
      <c r="G69"/>
      <c r="H69"/>
      <c r="I69"/>
    </row>
    <row r="70" spans="1:9" s="23" customFormat="1" ht="21.75" customHeight="1">
      <c r="A70" s="220" t="s">
        <v>1861</v>
      </c>
      <c r="B70" s="560" t="s">
        <v>1862</v>
      </c>
      <c r="C70" s="561" t="s">
        <v>2175</v>
      </c>
      <c r="D70" s="229" t="s">
        <v>1772</v>
      </c>
      <c r="E70" s="245">
        <v>339800</v>
      </c>
      <c r="G70"/>
      <c r="H70"/>
      <c r="I70"/>
    </row>
    <row r="71" spans="1:9" s="23" customFormat="1" ht="31.5">
      <c r="A71" s="367" t="s">
        <v>5770</v>
      </c>
      <c r="B71" s="379" t="s">
        <v>5771</v>
      </c>
      <c r="C71" s="222" t="s">
        <v>5772</v>
      </c>
      <c r="D71" s="229" t="s">
        <v>1772</v>
      </c>
      <c r="E71" s="245">
        <v>176700</v>
      </c>
      <c r="G71"/>
      <c r="H71"/>
      <c r="I71"/>
    </row>
    <row r="72" spans="1:9" s="23" customFormat="1" ht="3.75" customHeight="1">
      <c r="A72" s="660"/>
      <c r="B72" s="646"/>
      <c r="C72" s="646"/>
      <c r="D72" s="646"/>
      <c r="E72" s="646"/>
      <c r="G72"/>
      <c r="H72"/>
      <c r="I72"/>
    </row>
    <row r="73" spans="1:9" ht="21.75" customHeight="1">
      <c r="A73" s="367" t="s">
        <v>5709</v>
      </c>
      <c r="B73" s="379" t="s">
        <v>5710</v>
      </c>
      <c r="C73" s="222" t="s">
        <v>5711</v>
      </c>
      <c r="D73" s="229" t="s">
        <v>1772</v>
      </c>
      <c r="E73" s="245">
        <v>279800</v>
      </c>
      <c r="G73"/>
      <c r="H73"/>
      <c r="I73"/>
    </row>
  </sheetData>
  <mergeCells count="6">
    <mergeCell ref="A49:E49"/>
    <mergeCell ref="A1:E1"/>
    <mergeCell ref="A2:E2"/>
    <mergeCell ref="A3:E3"/>
    <mergeCell ref="A4:E4"/>
    <mergeCell ref="A6:E6"/>
  </mergeCells>
  <conditionalFormatting sqref="A9:B9">
    <cfRule type="duplicateValues" dxfId="11" priority="11"/>
  </conditionalFormatting>
  <conditionalFormatting sqref="A71:B71">
    <cfRule type="duplicateValues" dxfId="10" priority="8"/>
  </conditionalFormatting>
  <conditionalFormatting sqref="A73:B73">
    <cfRule type="duplicateValues" dxfId="9" priority="10"/>
  </conditionalFormatting>
  <conditionalFormatting sqref="B18">
    <cfRule type="duplicateValues" dxfId="8" priority="15"/>
  </conditionalFormatting>
  <conditionalFormatting sqref="B22">
    <cfRule type="duplicateValues" dxfId="7" priority="18"/>
  </conditionalFormatting>
  <conditionalFormatting sqref="B27">
    <cfRule type="duplicateValues" dxfId="6" priority="25"/>
  </conditionalFormatting>
  <conditionalFormatting sqref="B31">
    <cfRule type="duplicateValues" dxfId="5" priority="20"/>
  </conditionalFormatting>
  <conditionalFormatting sqref="B52">
    <cfRule type="duplicateValues" dxfId="4" priority="19"/>
  </conditionalFormatting>
  <conditionalFormatting sqref="B56">
    <cfRule type="duplicateValues" dxfId="3" priority="17"/>
  </conditionalFormatting>
  <conditionalFormatting sqref="B63">
    <cfRule type="duplicateValues" dxfId="2" priority="23"/>
  </conditionalFormatting>
  <conditionalFormatting sqref="B65">
    <cfRule type="duplicateValues" dxfId="1" priority="22"/>
  </conditionalFormatting>
  <conditionalFormatting sqref="B66">
    <cfRule type="duplicateValues" dxfId="0" priority="21"/>
  </conditionalFormatting>
  <pageMargins left="0.59055118110236227" right="0" top="0" bottom="0.39370078740157483" header="0" footer="0"/>
  <pageSetup scale="93" orientation="portrait" horizontalDpi="4294967293" r:id="rId1"/>
  <headerFooter>
    <oddHeader>&amp;R&amp;P</oddHeader>
  </headerFooter>
  <rowBreaks count="2" manualBreakCount="2">
    <brk id="25" max="4" man="1"/>
    <brk id="47" max="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I57"/>
  <sheetViews>
    <sheetView tabSelected="1" zoomScaleNormal="100" workbookViewId="0">
      <selection activeCell="H11" sqref="H11"/>
    </sheetView>
  </sheetViews>
  <sheetFormatPr baseColWidth="10" defaultRowHeight="15"/>
  <cols>
    <col min="1" max="1" width="7.85546875" style="262" bestFit="1" customWidth="1"/>
    <col min="2" max="2" width="17" style="142" bestFit="1" customWidth="1"/>
    <col min="3" max="3" width="57.140625" style="155" customWidth="1"/>
    <col min="4" max="4" width="17.5703125" style="142" bestFit="1" customWidth="1"/>
    <col min="5" max="5" width="10.5703125" style="156" bestFit="1" customWidth="1"/>
    <col min="6" max="16384" width="11.42578125" style="142"/>
  </cols>
  <sheetData>
    <row r="1" spans="1:9" ht="141" customHeight="1" thickBot="1">
      <c r="A1" s="756"/>
      <c r="B1" s="756"/>
      <c r="C1" s="756"/>
      <c r="D1" s="756"/>
      <c r="E1" s="756"/>
    </row>
    <row r="2" spans="1:9" s="8" customFormat="1" ht="21" customHeight="1" thickBot="1">
      <c r="A2" s="668" t="s">
        <v>0</v>
      </c>
      <c r="B2" s="669"/>
      <c r="C2" s="669"/>
      <c r="D2" s="669"/>
      <c r="E2" s="670"/>
    </row>
    <row r="3" spans="1:9" s="8" customFormat="1" ht="21" customHeight="1" thickBot="1">
      <c r="A3" s="668" t="s">
        <v>1</v>
      </c>
      <c r="B3" s="669"/>
      <c r="C3" s="669"/>
      <c r="D3" s="669"/>
      <c r="E3" s="670"/>
    </row>
    <row r="4" spans="1:9" s="8" customFormat="1" ht="17.25" customHeight="1">
      <c r="A4" s="39"/>
      <c r="B4" s="9"/>
      <c r="C4" s="125"/>
      <c r="E4" s="50"/>
    </row>
    <row r="5" spans="1:9" s="12" customFormat="1" ht="21.75" customHeight="1">
      <c r="A5" s="62" t="s">
        <v>2</v>
      </c>
      <c r="B5" s="140" t="s">
        <v>3</v>
      </c>
      <c r="C5" s="4" t="s">
        <v>4</v>
      </c>
      <c r="D5" s="80" t="s">
        <v>5</v>
      </c>
      <c r="E5" s="13" t="s">
        <v>6</v>
      </c>
    </row>
    <row r="6" spans="1:9" s="12" customFormat="1" ht="21.75" customHeight="1" thickBot="1">
      <c r="A6" s="39"/>
      <c r="B6" s="81"/>
      <c r="C6" s="128"/>
      <c r="D6" s="27"/>
      <c r="E6" s="50"/>
    </row>
    <row r="7" spans="1:9" s="8" customFormat="1" ht="21.75" customHeight="1" thickBot="1">
      <c r="A7" s="683" t="s">
        <v>84</v>
      </c>
      <c r="B7" s="684"/>
      <c r="C7" s="684"/>
      <c r="D7" s="684"/>
      <c r="E7" s="686"/>
    </row>
    <row r="8" spans="1:9" s="17" customFormat="1" ht="21.75" customHeight="1">
      <c r="A8" s="274"/>
      <c r="B8" s="143"/>
      <c r="C8" s="126"/>
      <c r="D8" s="6"/>
      <c r="E8" s="53"/>
    </row>
    <row r="9" spans="1:9" s="17" customFormat="1" ht="21.75" customHeight="1">
      <c r="A9" s="37" t="s">
        <v>85</v>
      </c>
      <c r="B9" s="47" t="s">
        <v>86</v>
      </c>
      <c r="C9" s="105" t="s">
        <v>211</v>
      </c>
      <c r="D9" s="643" t="s">
        <v>580</v>
      </c>
      <c r="E9" s="245">
        <v>22800</v>
      </c>
      <c r="G9"/>
      <c r="H9"/>
      <c r="I9"/>
    </row>
    <row r="10" spans="1:9" s="17" customFormat="1" ht="21.75" customHeight="1">
      <c r="A10" s="37" t="s">
        <v>87</v>
      </c>
      <c r="B10" s="47" t="s">
        <v>88</v>
      </c>
      <c r="C10" s="105" t="s">
        <v>89</v>
      </c>
      <c r="D10" s="643" t="s">
        <v>580</v>
      </c>
      <c r="E10" s="245">
        <v>20200</v>
      </c>
      <c r="G10"/>
      <c r="H10"/>
      <c r="I10"/>
    </row>
    <row r="11" spans="1:9" s="17" customFormat="1" ht="21.75" customHeight="1">
      <c r="A11" s="37" t="s">
        <v>90</v>
      </c>
      <c r="B11" s="47" t="s">
        <v>91</v>
      </c>
      <c r="C11" s="105" t="s">
        <v>92</v>
      </c>
      <c r="D11" s="643" t="s">
        <v>580</v>
      </c>
      <c r="E11" s="245">
        <v>20400</v>
      </c>
      <c r="G11"/>
      <c r="H11"/>
      <c r="I11"/>
    </row>
    <row r="12" spans="1:9" s="17" customFormat="1" ht="2.25" customHeight="1">
      <c r="A12" s="644"/>
      <c r="B12" s="144"/>
      <c r="C12" s="144"/>
      <c r="D12" s="144"/>
      <c r="E12" s="144"/>
      <c r="G12"/>
      <c r="H12"/>
      <c r="I12"/>
    </row>
    <row r="13" spans="1:9" s="17" customFormat="1" ht="21.75" customHeight="1">
      <c r="A13" s="37" t="s">
        <v>93</v>
      </c>
      <c r="B13" s="47" t="s">
        <v>94</v>
      </c>
      <c r="C13" s="105" t="s">
        <v>212</v>
      </c>
      <c r="D13" s="643" t="s">
        <v>580</v>
      </c>
      <c r="E13" s="245">
        <v>28400</v>
      </c>
      <c r="G13"/>
      <c r="H13"/>
      <c r="I13"/>
    </row>
    <row r="14" spans="1:9" s="17" customFormat="1" ht="21.75" customHeight="1">
      <c r="A14" s="37" t="s">
        <v>95</v>
      </c>
      <c r="B14" s="47" t="s">
        <v>96</v>
      </c>
      <c r="C14" s="105" t="s">
        <v>97</v>
      </c>
      <c r="D14" s="643" t="s">
        <v>580</v>
      </c>
      <c r="E14" s="245">
        <v>26400</v>
      </c>
      <c r="G14"/>
      <c r="H14"/>
      <c r="I14"/>
    </row>
    <row r="15" spans="1:9" s="17" customFormat="1" ht="21.75" customHeight="1">
      <c r="A15" s="37" t="s">
        <v>98</v>
      </c>
      <c r="B15" s="47" t="s">
        <v>99</v>
      </c>
      <c r="C15" s="105" t="s">
        <v>213</v>
      </c>
      <c r="D15" s="643" t="s">
        <v>580</v>
      </c>
      <c r="E15" s="245">
        <v>30800</v>
      </c>
      <c r="G15"/>
      <c r="H15"/>
      <c r="I15"/>
    </row>
    <row r="16" spans="1:9" s="17" customFormat="1" ht="21.75" customHeight="1">
      <c r="A16" s="37" t="s">
        <v>100</v>
      </c>
      <c r="B16" s="47" t="s">
        <v>101</v>
      </c>
      <c r="C16" s="105" t="s">
        <v>214</v>
      </c>
      <c r="D16" s="643" t="s">
        <v>580</v>
      </c>
      <c r="E16" s="245">
        <v>26400</v>
      </c>
      <c r="G16"/>
      <c r="H16"/>
      <c r="I16"/>
    </row>
    <row r="17" spans="1:9" s="17" customFormat="1" ht="21.75" customHeight="1" thickBot="1">
      <c r="A17" s="274"/>
      <c r="B17" s="143"/>
      <c r="C17" s="126"/>
      <c r="D17" s="6"/>
      <c r="E17" s="53"/>
      <c r="G17"/>
      <c r="H17"/>
      <c r="I17"/>
    </row>
    <row r="18" spans="1:9" s="8" customFormat="1" ht="21.75" customHeight="1" thickBot="1">
      <c r="A18" s="683" t="s">
        <v>102</v>
      </c>
      <c r="B18" s="684"/>
      <c r="C18" s="684"/>
      <c r="D18" s="684"/>
      <c r="E18" s="686"/>
      <c r="G18"/>
      <c r="H18"/>
      <c r="I18"/>
    </row>
    <row r="19" spans="1:9" s="17" customFormat="1" ht="21.75" customHeight="1">
      <c r="A19" s="274"/>
      <c r="B19" s="143"/>
      <c r="C19" s="126"/>
      <c r="D19" s="6"/>
      <c r="E19" s="53"/>
      <c r="G19"/>
      <c r="H19"/>
      <c r="I19"/>
    </row>
    <row r="20" spans="1:9" s="17" customFormat="1" ht="21.75" customHeight="1">
      <c r="A20" s="37" t="s">
        <v>104</v>
      </c>
      <c r="B20" s="47" t="s">
        <v>105</v>
      </c>
      <c r="C20" s="105" t="s">
        <v>578</v>
      </c>
      <c r="D20" s="38" t="s">
        <v>103</v>
      </c>
      <c r="E20" s="245">
        <v>32200</v>
      </c>
      <c r="G20"/>
      <c r="H20"/>
      <c r="I20"/>
    </row>
    <row r="21" spans="1:9" s="17" customFormat="1" ht="21.75" customHeight="1">
      <c r="A21" s="37" t="s">
        <v>106</v>
      </c>
      <c r="B21" s="47" t="s">
        <v>107</v>
      </c>
      <c r="C21" s="105" t="s">
        <v>579</v>
      </c>
      <c r="D21" s="38" t="s">
        <v>103</v>
      </c>
      <c r="E21" s="245">
        <v>31400</v>
      </c>
      <c r="G21"/>
      <c r="H21"/>
      <c r="I21"/>
    </row>
    <row r="22" spans="1:9" s="17" customFormat="1" ht="3" customHeight="1">
      <c r="A22" s="262"/>
      <c r="B22" s="142"/>
      <c r="C22" s="155"/>
      <c r="D22" s="142"/>
      <c r="E22" s="156"/>
      <c r="G22"/>
      <c r="H22"/>
      <c r="I22"/>
    </row>
    <row r="23" spans="1:9" s="17" customFormat="1" ht="21.75" customHeight="1">
      <c r="A23" s="37" t="s">
        <v>1239</v>
      </c>
      <c r="B23" s="251" t="s">
        <v>1236</v>
      </c>
      <c r="C23" s="122" t="s">
        <v>1235</v>
      </c>
      <c r="D23" s="38" t="s">
        <v>116</v>
      </c>
      <c r="E23" s="245">
        <v>39600</v>
      </c>
      <c r="G23"/>
      <c r="H23"/>
      <c r="I23"/>
    </row>
    <row r="24" spans="1:9" s="17" customFormat="1" ht="31.5">
      <c r="A24" s="37" t="s">
        <v>108</v>
      </c>
      <c r="B24" s="47" t="s">
        <v>109</v>
      </c>
      <c r="C24" s="105" t="s">
        <v>806</v>
      </c>
      <c r="D24" s="38" t="s">
        <v>103</v>
      </c>
      <c r="E24" s="245">
        <v>68900</v>
      </c>
      <c r="G24"/>
      <c r="H24"/>
      <c r="I24"/>
    </row>
    <row r="25" spans="1:9" s="17" customFormat="1" ht="21.75" customHeight="1" thickBot="1">
      <c r="A25" s="41"/>
      <c r="B25" s="144"/>
      <c r="C25" s="129"/>
      <c r="D25" s="42"/>
      <c r="E25" s="59"/>
      <c r="G25"/>
      <c r="H25"/>
      <c r="I25"/>
    </row>
    <row r="26" spans="1:9" s="7" customFormat="1" ht="21.75" customHeight="1" thickBot="1">
      <c r="A26" s="683" t="s">
        <v>110</v>
      </c>
      <c r="B26" s="684"/>
      <c r="C26" s="684"/>
      <c r="D26" s="684"/>
      <c r="E26" s="686"/>
      <c r="G26"/>
      <c r="H26"/>
      <c r="I26"/>
    </row>
    <row r="27" spans="1:9" s="7" customFormat="1" ht="21.75" customHeight="1">
      <c r="A27" s="41"/>
      <c r="B27" s="144"/>
      <c r="C27" s="130"/>
      <c r="D27" s="153"/>
      <c r="E27" s="58"/>
      <c r="G27"/>
      <c r="H27"/>
      <c r="I27"/>
    </row>
    <row r="28" spans="1:9" s="17" customFormat="1" ht="31.5">
      <c r="A28" s="37" t="s">
        <v>111</v>
      </c>
      <c r="B28" s="47" t="s">
        <v>112</v>
      </c>
      <c r="C28" s="105" t="s">
        <v>2344</v>
      </c>
      <c r="D28" s="38" t="s">
        <v>113</v>
      </c>
      <c r="E28" s="245">
        <v>4980</v>
      </c>
      <c r="G28"/>
      <c r="H28"/>
      <c r="I28"/>
    </row>
    <row r="29" spans="1:9" s="17" customFormat="1" ht="21" customHeight="1">
      <c r="A29" s="37" t="s">
        <v>114</v>
      </c>
      <c r="B29" s="121" t="s">
        <v>115</v>
      </c>
      <c r="C29" s="115" t="s">
        <v>2345</v>
      </c>
      <c r="D29" s="38" t="s">
        <v>116</v>
      </c>
      <c r="E29" s="245">
        <v>27800</v>
      </c>
      <c r="G29"/>
      <c r="H29"/>
      <c r="I29"/>
    </row>
    <row r="30" spans="1:9" s="17" customFormat="1" ht="21.75" customHeight="1" thickBot="1">
      <c r="A30" s="41"/>
      <c r="B30" s="144"/>
      <c r="C30" s="130"/>
      <c r="D30" s="153"/>
      <c r="E30" s="58"/>
      <c r="G30"/>
      <c r="H30"/>
      <c r="I30"/>
    </row>
    <row r="31" spans="1:9" s="17" customFormat="1" ht="21.75" customHeight="1" thickBot="1">
      <c r="A31" s="683" t="s">
        <v>117</v>
      </c>
      <c r="B31" s="684"/>
      <c r="C31" s="684"/>
      <c r="D31" s="684"/>
      <c r="E31" s="686"/>
      <c r="G31"/>
      <c r="H31"/>
      <c r="I31"/>
    </row>
    <row r="32" spans="1:9" s="17" customFormat="1" ht="21.75" customHeight="1">
      <c r="A32" s="36"/>
      <c r="C32" s="1"/>
      <c r="E32" s="18"/>
      <c r="G32"/>
      <c r="H32"/>
      <c r="I32"/>
    </row>
    <row r="33" spans="1:9" s="17" customFormat="1" ht="21" customHeight="1">
      <c r="A33" s="37" t="s">
        <v>119</v>
      </c>
      <c r="B33" s="121" t="s">
        <v>120</v>
      </c>
      <c r="C33" s="115" t="s">
        <v>121</v>
      </c>
      <c r="D33" s="38" t="s">
        <v>118</v>
      </c>
      <c r="E33" s="245">
        <v>36200</v>
      </c>
      <c r="G33"/>
      <c r="H33"/>
      <c r="I33"/>
    </row>
    <row r="34" spans="1:9" s="17" customFormat="1" ht="21.75" customHeight="1" thickBot="1">
      <c r="A34" s="36"/>
      <c r="B34" s="69"/>
      <c r="C34" s="131"/>
      <c r="D34" s="44"/>
      <c r="E34" s="18"/>
      <c r="G34"/>
      <c r="H34"/>
      <c r="I34"/>
    </row>
    <row r="35" spans="1:9" s="17" customFormat="1" ht="21.75" customHeight="1" thickBot="1">
      <c r="A35" s="683" t="s">
        <v>122</v>
      </c>
      <c r="B35" s="684"/>
      <c r="C35" s="684"/>
      <c r="D35" s="684"/>
      <c r="E35" s="686"/>
      <c r="G35"/>
      <c r="H35"/>
      <c r="I35"/>
    </row>
    <row r="36" spans="1:9" s="17" customFormat="1" ht="21.75" customHeight="1">
      <c r="A36" s="757"/>
      <c r="B36" s="758"/>
      <c r="C36" s="758"/>
      <c r="D36" s="758"/>
      <c r="E36" s="758"/>
      <c r="G36"/>
      <c r="H36"/>
      <c r="I36"/>
    </row>
    <row r="37" spans="1:9" s="17" customFormat="1" ht="21.75" customHeight="1">
      <c r="A37" s="37" t="s">
        <v>1127</v>
      </c>
      <c r="B37" s="47" t="s">
        <v>1114</v>
      </c>
      <c r="C37" s="57" t="s">
        <v>1113</v>
      </c>
      <c r="D37" s="37" t="s">
        <v>1108</v>
      </c>
      <c r="E37" s="245">
        <v>30800</v>
      </c>
      <c r="G37"/>
      <c r="H37"/>
      <c r="I37"/>
    </row>
    <row r="38" spans="1:9" s="17" customFormat="1" ht="21.75" customHeight="1">
      <c r="A38" s="37" t="s">
        <v>1105</v>
      </c>
      <c r="B38" s="47" t="s">
        <v>1106</v>
      </c>
      <c r="C38" s="57" t="s">
        <v>1107</v>
      </c>
      <c r="D38" s="37" t="s">
        <v>1108</v>
      </c>
      <c r="E38" s="245">
        <v>18200</v>
      </c>
      <c r="G38"/>
      <c r="H38"/>
      <c r="I38"/>
    </row>
    <row r="39" spans="1:9" s="11" customFormat="1" ht="31.5">
      <c r="A39" s="37" t="s">
        <v>1109</v>
      </c>
      <c r="B39" s="37" t="s">
        <v>1110</v>
      </c>
      <c r="C39" s="57" t="s">
        <v>1237</v>
      </c>
      <c r="D39" s="37" t="s">
        <v>1108</v>
      </c>
      <c r="E39" s="245">
        <v>30800</v>
      </c>
      <c r="G39"/>
      <c r="H39"/>
      <c r="I39"/>
    </row>
    <row r="40" spans="1:9" s="17" customFormat="1" ht="21.75" customHeight="1" thickBot="1">
      <c r="A40" s="36"/>
      <c r="C40" s="1"/>
      <c r="E40" s="18"/>
      <c r="G40"/>
      <c r="H40"/>
      <c r="I40"/>
    </row>
    <row r="41" spans="1:9" s="17" customFormat="1" ht="21.75" customHeight="1" thickBot="1">
      <c r="A41" s="683" t="s">
        <v>123</v>
      </c>
      <c r="B41" s="684"/>
      <c r="C41" s="684"/>
      <c r="D41" s="684"/>
      <c r="E41" s="686"/>
      <c r="G41"/>
      <c r="H41"/>
      <c r="I41"/>
    </row>
    <row r="42" spans="1:9" s="8" customFormat="1" ht="21.75" customHeight="1">
      <c r="A42" s="36"/>
      <c r="B42" s="69"/>
      <c r="C42" s="131"/>
      <c r="D42" s="44"/>
      <c r="E42" s="18"/>
      <c r="G42"/>
      <c r="H42"/>
      <c r="I42"/>
    </row>
    <row r="43" spans="1:9" s="17" customFormat="1" ht="21.75" customHeight="1">
      <c r="A43" s="37" t="s">
        <v>1120</v>
      </c>
      <c r="B43" s="45" t="s">
        <v>1119</v>
      </c>
      <c r="C43" s="45" t="s">
        <v>1118</v>
      </c>
      <c r="D43" s="38" t="s">
        <v>124</v>
      </c>
      <c r="E43" s="245">
        <v>11800</v>
      </c>
      <c r="G43"/>
      <c r="H43"/>
      <c r="I43"/>
    </row>
    <row r="44" spans="1:9" s="17" customFormat="1" ht="21.75" customHeight="1">
      <c r="A44" s="37" t="s">
        <v>125</v>
      </c>
      <c r="B44" s="121" t="s">
        <v>126</v>
      </c>
      <c r="C44" s="115" t="s">
        <v>127</v>
      </c>
      <c r="D44" s="38" t="s">
        <v>124</v>
      </c>
      <c r="E44" s="245">
        <v>11800</v>
      </c>
      <c r="G44"/>
      <c r="H44"/>
      <c r="I44"/>
    </row>
    <row r="45" spans="1:9" s="17" customFormat="1" ht="21.75" customHeight="1" thickBot="1">
      <c r="A45" s="36"/>
      <c r="C45" s="1"/>
      <c r="E45" s="145"/>
      <c r="G45"/>
      <c r="H45"/>
      <c r="I45"/>
    </row>
    <row r="46" spans="1:9" s="17" customFormat="1" ht="21.75" customHeight="1" thickBot="1">
      <c r="A46" s="683" t="s">
        <v>128</v>
      </c>
      <c r="B46" s="684"/>
      <c r="C46" s="684"/>
      <c r="D46" s="684"/>
      <c r="E46" s="686"/>
      <c r="G46"/>
      <c r="H46"/>
      <c r="I46"/>
    </row>
    <row r="47" spans="1:9" s="17" customFormat="1" ht="21.75" customHeight="1">
      <c r="A47" s="36"/>
      <c r="B47" s="69"/>
      <c r="C47" s="131"/>
      <c r="D47" s="44"/>
      <c r="E47" s="18"/>
      <c r="G47"/>
      <c r="H47"/>
      <c r="I47"/>
    </row>
    <row r="48" spans="1:9" s="17" customFormat="1" ht="21.75" customHeight="1">
      <c r="A48" s="37" t="s">
        <v>129</v>
      </c>
      <c r="B48" s="121" t="s">
        <v>130</v>
      </c>
      <c r="C48" s="115" t="s">
        <v>131</v>
      </c>
      <c r="D48" s="38" t="s">
        <v>132</v>
      </c>
      <c r="E48" s="245">
        <v>79800</v>
      </c>
      <c r="G48"/>
      <c r="H48"/>
      <c r="I48"/>
    </row>
    <row r="49" spans="1:9" s="17" customFormat="1" ht="21.75" customHeight="1">
      <c r="A49" s="37" t="s">
        <v>133</v>
      </c>
      <c r="B49" s="121" t="s">
        <v>134</v>
      </c>
      <c r="C49" s="115" t="s">
        <v>215</v>
      </c>
      <c r="D49" s="38" t="s">
        <v>132</v>
      </c>
      <c r="E49" s="245">
        <v>262200</v>
      </c>
      <c r="G49"/>
      <c r="H49"/>
      <c r="I49"/>
    </row>
    <row r="50" spans="1:9" s="17" customFormat="1" ht="21.75" customHeight="1">
      <c r="A50" s="252" t="s">
        <v>3402</v>
      </c>
      <c r="B50" s="252" t="s">
        <v>3401</v>
      </c>
      <c r="C50" s="252" t="s">
        <v>3403</v>
      </c>
      <c r="D50" s="38" t="s">
        <v>132</v>
      </c>
      <c r="E50" s="245">
        <v>10800</v>
      </c>
      <c r="G50"/>
      <c r="H50"/>
      <c r="I50"/>
    </row>
    <row r="51" spans="1:9" s="17" customFormat="1" ht="21.75" customHeight="1" thickBot="1">
      <c r="A51" s="36"/>
      <c r="B51" s="69"/>
      <c r="C51" s="131"/>
      <c r="D51" s="44"/>
      <c r="E51" s="18"/>
      <c r="G51"/>
      <c r="H51"/>
      <c r="I51"/>
    </row>
    <row r="52" spans="1:9" s="17" customFormat="1" ht="21.75" customHeight="1" thickBot="1">
      <c r="A52" s="683" t="s">
        <v>135</v>
      </c>
      <c r="B52" s="684"/>
      <c r="C52" s="684"/>
      <c r="D52" s="684"/>
      <c r="E52" s="686"/>
      <c r="G52"/>
      <c r="H52"/>
      <c r="I52"/>
    </row>
    <row r="53" spans="1:9" s="17" customFormat="1" ht="21.75" customHeight="1">
      <c r="A53" s="36"/>
      <c r="B53" s="69"/>
      <c r="C53" s="131"/>
      <c r="D53" s="44"/>
      <c r="E53" s="18"/>
      <c r="G53"/>
      <c r="H53"/>
      <c r="I53"/>
    </row>
    <row r="54" spans="1:9" s="17" customFormat="1" ht="31.5">
      <c r="A54" s="37" t="s">
        <v>3101</v>
      </c>
      <c r="B54" s="121" t="s">
        <v>3102</v>
      </c>
      <c r="C54" s="115" t="s">
        <v>3100</v>
      </c>
      <c r="D54" s="38" t="s">
        <v>136</v>
      </c>
      <c r="E54" s="245">
        <v>5400</v>
      </c>
      <c r="G54"/>
      <c r="H54"/>
      <c r="I54"/>
    </row>
    <row r="55" spans="1:9" s="17" customFormat="1" ht="31.5">
      <c r="A55" s="37" t="s">
        <v>137</v>
      </c>
      <c r="B55" s="121" t="s">
        <v>138</v>
      </c>
      <c r="C55" s="115" t="s">
        <v>597</v>
      </c>
      <c r="D55" s="38" t="s">
        <v>136</v>
      </c>
      <c r="E55" s="245">
        <v>10600</v>
      </c>
      <c r="G55"/>
      <c r="H55"/>
      <c r="I55"/>
    </row>
    <row r="56" spans="1:9" s="8" customFormat="1" ht="3" customHeight="1">
      <c r="A56" s="36"/>
      <c r="B56" s="17"/>
      <c r="C56" s="1"/>
      <c r="D56" s="17"/>
      <c r="E56" s="18"/>
      <c r="G56"/>
      <c r="H56"/>
      <c r="I56"/>
    </row>
    <row r="57" spans="1:9" ht="31.5">
      <c r="A57" s="37" t="s">
        <v>907</v>
      </c>
      <c r="B57" s="46" t="s">
        <v>908</v>
      </c>
      <c r="C57" s="68" t="s">
        <v>1238</v>
      </c>
      <c r="D57" s="38" t="s">
        <v>1206</v>
      </c>
      <c r="E57" s="245">
        <v>36400</v>
      </c>
      <c r="G57"/>
      <c r="H57"/>
      <c r="I57"/>
    </row>
  </sheetData>
  <mergeCells count="12">
    <mergeCell ref="A41:E41"/>
    <mergeCell ref="A46:E46"/>
    <mergeCell ref="A52:E52"/>
    <mergeCell ref="A1:E1"/>
    <mergeCell ref="A2:E2"/>
    <mergeCell ref="A36:E36"/>
    <mergeCell ref="A7:E7"/>
    <mergeCell ref="A18:E18"/>
    <mergeCell ref="A3:E3"/>
    <mergeCell ref="A26:E26"/>
    <mergeCell ref="A31:E31"/>
    <mergeCell ref="A35:E35"/>
  </mergeCells>
  <pageMargins left="0.59055118110236227" right="0" top="0" bottom="0.59055118110236227" header="0" footer="0"/>
  <pageSetup scale="90" orientation="portrait" horizontalDpi="4294967293" r:id="rId1"/>
  <headerFooter>
    <oddHeader>&amp;R&amp;P</oddHeader>
  </headerFooter>
  <rowBreaks count="1" manualBreakCount="1">
    <brk id="33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811"/>
  <sheetViews>
    <sheetView zoomScaleNormal="100" zoomScaleSheetLayoutView="55" workbookViewId="0">
      <selection activeCell="F1" sqref="F1"/>
    </sheetView>
  </sheetViews>
  <sheetFormatPr baseColWidth="10" defaultRowHeight="21" customHeight="1"/>
  <cols>
    <col min="1" max="1" width="7.85546875" style="48" bestFit="1" customWidth="1"/>
    <col min="2" max="2" width="17" style="14" bestFit="1" customWidth="1"/>
    <col min="3" max="3" width="61.5703125" style="74" customWidth="1"/>
    <col min="4" max="4" width="13.42578125" style="24" customWidth="1"/>
    <col min="5" max="5" width="10.5703125" style="52" bestFit="1" customWidth="1"/>
    <col min="6" max="16384" width="11.42578125" style="15"/>
  </cols>
  <sheetData>
    <row r="1" spans="1:9" ht="141" customHeight="1" thickBot="1">
      <c r="A1" s="677"/>
      <c r="B1" s="677"/>
      <c r="C1" s="677"/>
      <c r="D1" s="677"/>
      <c r="E1" s="677"/>
    </row>
    <row r="2" spans="1:9" s="20" customFormat="1" ht="21" customHeight="1" thickBot="1">
      <c r="A2" s="668" t="s">
        <v>0</v>
      </c>
      <c r="B2" s="669"/>
      <c r="C2" s="669"/>
      <c r="D2" s="669"/>
      <c r="E2" s="670"/>
    </row>
    <row r="3" spans="1:9" s="20" customFormat="1" ht="21" customHeight="1" thickBot="1">
      <c r="A3" s="668" t="s">
        <v>1</v>
      </c>
      <c r="B3" s="669"/>
      <c r="C3" s="669"/>
      <c r="D3" s="669"/>
      <c r="E3" s="670"/>
    </row>
    <row r="4" spans="1:9" s="20" customFormat="1" ht="21" customHeight="1">
      <c r="A4" s="39"/>
      <c r="B4" s="34"/>
      <c r="C4" s="111"/>
      <c r="D4" s="12"/>
      <c r="E4" s="50"/>
    </row>
    <row r="5" spans="1:9" s="20" customFormat="1" ht="21" customHeight="1">
      <c r="A5" s="62" t="s">
        <v>2</v>
      </c>
      <c r="B5" s="65" t="s">
        <v>3</v>
      </c>
      <c r="C5" s="4" t="s">
        <v>4</v>
      </c>
      <c r="D5" s="79" t="s">
        <v>5</v>
      </c>
      <c r="E5" s="13" t="s">
        <v>6</v>
      </c>
    </row>
    <row r="6" spans="1:9" s="22" customFormat="1" ht="21" customHeight="1" thickBot="1">
      <c r="A6" s="63"/>
      <c r="B6" s="66"/>
      <c r="C6" s="112"/>
      <c r="D6" s="10"/>
      <c r="E6" s="51"/>
    </row>
    <row r="7" spans="1:9" s="22" customFormat="1" ht="21" customHeight="1" thickBot="1">
      <c r="A7" s="668" t="s">
        <v>70</v>
      </c>
      <c r="B7" s="669"/>
      <c r="C7" s="669"/>
      <c r="D7" s="669"/>
      <c r="E7" s="670"/>
    </row>
    <row r="8" spans="1:9" s="22" customFormat="1" ht="21" customHeight="1" thickBot="1">
      <c r="A8" s="671" t="s">
        <v>14</v>
      </c>
      <c r="B8" s="672"/>
      <c r="C8" s="672"/>
      <c r="D8" s="672"/>
      <c r="E8" s="673"/>
    </row>
    <row r="9" spans="1:9" ht="21" customHeight="1">
      <c r="A9" s="88"/>
      <c r="B9" s="89"/>
      <c r="C9" s="86"/>
      <c r="D9" s="82"/>
    </row>
    <row r="10" spans="1:9" ht="21" customHeight="1">
      <c r="A10" s="400" t="s">
        <v>4158</v>
      </c>
      <c r="B10" s="257" t="s">
        <v>4159</v>
      </c>
      <c r="C10" s="377" t="s">
        <v>4160</v>
      </c>
      <c r="D10" s="229" t="s">
        <v>4148</v>
      </c>
      <c r="E10" s="221">
        <v>698000</v>
      </c>
      <c r="G10"/>
      <c r="H10"/>
      <c r="I10"/>
    </row>
    <row r="11" spans="1:9" ht="21" customHeight="1">
      <c r="A11" s="417" t="s">
        <v>5570</v>
      </c>
      <c r="B11" s="368" t="s">
        <v>5571</v>
      </c>
      <c r="C11" s="222" t="s">
        <v>5572</v>
      </c>
      <c r="D11" s="229" t="s">
        <v>1022</v>
      </c>
      <c r="E11" s="245">
        <v>898000</v>
      </c>
      <c r="G11"/>
      <c r="H11"/>
      <c r="I11"/>
    </row>
    <row r="12" spans="1:9" ht="31.5">
      <c r="A12" s="306" t="s">
        <v>6188</v>
      </c>
      <c r="B12" s="223" t="s">
        <v>6189</v>
      </c>
      <c r="C12" s="222" t="s">
        <v>6190</v>
      </c>
      <c r="D12" s="229" t="s">
        <v>1772</v>
      </c>
      <c r="E12" s="221">
        <v>698000</v>
      </c>
      <c r="G12"/>
      <c r="H12"/>
      <c r="I12"/>
    </row>
    <row r="13" spans="1:9" ht="21.75" customHeight="1">
      <c r="A13" s="220" t="s">
        <v>3485</v>
      </c>
      <c r="B13" s="222" t="s">
        <v>3486</v>
      </c>
      <c r="C13" s="222" t="s">
        <v>3487</v>
      </c>
      <c r="D13" s="229" t="s">
        <v>1772</v>
      </c>
      <c r="E13" s="221">
        <v>788000</v>
      </c>
      <c r="G13"/>
      <c r="H13"/>
      <c r="I13"/>
    </row>
    <row r="14" spans="1:9" ht="21.75" customHeight="1">
      <c r="A14" s="410" t="s">
        <v>3671</v>
      </c>
      <c r="B14" s="240" t="s">
        <v>3672</v>
      </c>
      <c r="C14" s="362" t="s">
        <v>3673</v>
      </c>
      <c r="D14" s="241" t="s">
        <v>3674</v>
      </c>
      <c r="E14" s="245">
        <v>388700</v>
      </c>
      <c r="G14"/>
      <c r="H14"/>
      <c r="I14"/>
    </row>
    <row r="15" spans="1:9" s="75" customFormat="1" ht="21.75" customHeight="1">
      <c r="A15" s="224" t="s">
        <v>291</v>
      </c>
      <c r="B15" s="224" t="s">
        <v>292</v>
      </c>
      <c r="C15" s="220" t="s">
        <v>1020</v>
      </c>
      <c r="D15" s="220" t="s">
        <v>428</v>
      </c>
      <c r="E15" s="221">
        <v>326400</v>
      </c>
      <c r="G15"/>
      <c r="H15"/>
      <c r="I15"/>
    </row>
    <row r="16" spans="1:9" s="75" customFormat="1" ht="21.75" customHeight="1">
      <c r="A16" s="400" t="s">
        <v>4564</v>
      </c>
      <c r="B16" s="257" t="s">
        <v>4565</v>
      </c>
      <c r="C16" s="377" t="s">
        <v>4566</v>
      </c>
      <c r="D16" s="229" t="s">
        <v>1772</v>
      </c>
      <c r="E16" s="221">
        <v>412800</v>
      </c>
      <c r="G16"/>
      <c r="H16"/>
      <c r="I16"/>
    </row>
    <row r="17" spans="1:9" s="75" customFormat="1" ht="21.75" customHeight="1">
      <c r="A17" s="410" t="s">
        <v>3719</v>
      </c>
      <c r="B17" s="240" t="s">
        <v>3720</v>
      </c>
      <c r="C17" s="362" t="s">
        <v>6163</v>
      </c>
      <c r="D17" s="241" t="s">
        <v>1772</v>
      </c>
      <c r="E17" s="221">
        <v>399600</v>
      </c>
      <c r="G17"/>
      <c r="H17"/>
      <c r="I17"/>
    </row>
    <row r="18" spans="1:9" s="75" customFormat="1" ht="21.75" customHeight="1">
      <c r="A18" s="413" t="s">
        <v>4916</v>
      </c>
      <c r="B18" s="368" t="s">
        <v>4917</v>
      </c>
      <c r="C18" s="222" t="s">
        <v>4918</v>
      </c>
      <c r="D18" s="229" t="s">
        <v>1772</v>
      </c>
      <c r="E18" s="221">
        <v>118900</v>
      </c>
      <c r="G18"/>
      <c r="H18"/>
      <c r="I18"/>
    </row>
    <row r="19" spans="1:9" s="75" customFormat="1" ht="31.5">
      <c r="A19" s="224" t="s">
        <v>4091</v>
      </c>
      <c r="B19" s="380" t="s">
        <v>4092</v>
      </c>
      <c r="C19" s="381" t="s">
        <v>4093</v>
      </c>
      <c r="D19" s="382" t="s">
        <v>1772</v>
      </c>
      <c r="E19" s="221">
        <v>118700</v>
      </c>
      <c r="G19"/>
      <c r="H19"/>
      <c r="I19"/>
    </row>
    <row r="20" spans="1:9" s="75" customFormat="1" ht="21.75" customHeight="1">
      <c r="A20" s="400" t="s">
        <v>4571</v>
      </c>
      <c r="B20" s="257" t="s">
        <v>4572</v>
      </c>
      <c r="C20" s="377" t="s">
        <v>4573</v>
      </c>
      <c r="D20" s="229" t="s">
        <v>1772</v>
      </c>
      <c r="E20" s="221">
        <v>149700</v>
      </c>
      <c r="G20"/>
      <c r="H20"/>
      <c r="I20"/>
    </row>
    <row r="21" spans="1:9" s="17" customFormat="1" ht="3.75" customHeight="1">
      <c r="A21" s="460"/>
      <c r="B21" s="461"/>
      <c r="C21" s="461"/>
      <c r="D21" s="461"/>
      <c r="E21" s="462"/>
      <c r="G21"/>
      <c r="H21"/>
      <c r="I21"/>
    </row>
    <row r="22" spans="1:9" s="17" customFormat="1" ht="21.75" customHeight="1">
      <c r="A22" s="400" t="s">
        <v>4155</v>
      </c>
      <c r="B22" s="257" t="s">
        <v>4156</v>
      </c>
      <c r="C22" s="377" t="s">
        <v>4157</v>
      </c>
      <c r="D22" s="374" t="s">
        <v>2370</v>
      </c>
      <c r="E22" s="245">
        <v>48700</v>
      </c>
      <c r="G22"/>
      <c r="H22"/>
      <c r="I22"/>
    </row>
    <row r="23" spans="1:9" s="17" customFormat="1" ht="21.75" customHeight="1">
      <c r="A23" s="224" t="s">
        <v>2445</v>
      </c>
      <c r="B23" s="373" t="s">
        <v>2446</v>
      </c>
      <c r="C23" s="226" t="s">
        <v>6164</v>
      </c>
      <c r="D23" s="374" t="s">
        <v>2370</v>
      </c>
      <c r="E23" s="245">
        <v>56900</v>
      </c>
      <c r="G23"/>
      <c r="H23"/>
      <c r="I23"/>
    </row>
    <row r="24" spans="1:9" ht="21" customHeight="1">
      <c r="A24" s="306" t="s">
        <v>3182</v>
      </c>
      <c r="B24" s="223" t="s">
        <v>3183</v>
      </c>
      <c r="C24" s="222" t="s">
        <v>3184</v>
      </c>
      <c r="D24" s="374" t="s">
        <v>2370</v>
      </c>
      <c r="E24" s="245">
        <v>83800</v>
      </c>
      <c r="G24"/>
      <c r="H24"/>
      <c r="I24"/>
    </row>
    <row r="25" spans="1:9" s="17" customFormat="1" ht="3.75" customHeight="1">
      <c r="A25" s="460"/>
      <c r="B25" s="461"/>
      <c r="C25" s="461"/>
      <c r="D25" s="461"/>
      <c r="E25" s="468"/>
      <c r="G25"/>
      <c r="H25"/>
      <c r="I25"/>
    </row>
    <row r="26" spans="1:9" s="17" customFormat="1" ht="20.25" customHeight="1">
      <c r="A26" s="220" t="s">
        <v>3415</v>
      </c>
      <c r="B26" s="222" t="s">
        <v>3416</v>
      </c>
      <c r="C26" s="222" t="s">
        <v>3417</v>
      </c>
      <c r="D26" s="229" t="s">
        <v>1772</v>
      </c>
      <c r="E26" s="245">
        <v>128900</v>
      </c>
      <c r="G26"/>
      <c r="H26"/>
      <c r="I26"/>
    </row>
    <row r="27" spans="1:9" s="17" customFormat="1" ht="20.25" customHeight="1">
      <c r="A27" s="410" t="s">
        <v>3662</v>
      </c>
      <c r="B27" s="240" t="s">
        <v>3663</v>
      </c>
      <c r="C27" s="362" t="s">
        <v>3664</v>
      </c>
      <c r="D27" s="241" t="s">
        <v>1772</v>
      </c>
      <c r="E27" s="245">
        <v>128900</v>
      </c>
      <c r="G27"/>
      <c r="H27"/>
      <c r="I27"/>
    </row>
    <row r="28" spans="1:9" s="17" customFormat="1" ht="3.75" customHeight="1">
      <c r="A28" s="460"/>
      <c r="B28" s="461"/>
      <c r="C28" s="461"/>
      <c r="D28" s="461"/>
      <c r="E28" s="468"/>
      <c r="G28"/>
      <c r="H28"/>
      <c r="I28"/>
    </row>
    <row r="29" spans="1:9" s="17" customFormat="1" ht="3.75" customHeight="1">
      <c r="A29" s="460"/>
      <c r="B29" s="461"/>
      <c r="C29" s="461"/>
      <c r="D29" s="461"/>
      <c r="E29" s="462"/>
      <c r="G29"/>
      <c r="H29"/>
      <c r="I29"/>
    </row>
    <row r="30" spans="1:9" s="17" customFormat="1" ht="31.5">
      <c r="A30" s="410" t="s">
        <v>3746</v>
      </c>
      <c r="B30" s="240" t="s">
        <v>3747</v>
      </c>
      <c r="C30" s="362" t="s">
        <v>4559</v>
      </c>
      <c r="D30" s="241" t="s">
        <v>1772</v>
      </c>
      <c r="E30" s="221">
        <v>115800</v>
      </c>
      <c r="G30"/>
      <c r="H30"/>
      <c r="I30"/>
    </row>
    <row r="31" spans="1:9" s="17" customFormat="1" ht="31.5">
      <c r="A31" s="400" t="s">
        <v>4557</v>
      </c>
      <c r="B31" s="257" t="s">
        <v>4558</v>
      </c>
      <c r="C31" s="362" t="s">
        <v>4560</v>
      </c>
      <c r="D31" s="229" t="s">
        <v>1772</v>
      </c>
      <c r="E31" s="221">
        <v>115800</v>
      </c>
      <c r="G31"/>
      <c r="H31"/>
      <c r="I31"/>
    </row>
    <row r="32" spans="1:9" s="17" customFormat="1" ht="31.5">
      <c r="A32" s="400" t="s">
        <v>4561</v>
      </c>
      <c r="B32" s="257" t="s">
        <v>4562</v>
      </c>
      <c r="C32" s="362" t="s">
        <v>4563</v>
      </c>
      <c r="D32" s="229" t="s">
        <v>1772</v>
      </c>
      <c r="E32" s="221">
        <v>115800</v>
      </c>
      <c r="G32"/>
      <c r="H32"/>
      <c r="I32"/>
    </row>
    <row r="33" spans="1:9" s="17" customFormat="1" ht="3.75" customHeight="1">
      <c r="A33" s="460"/>
      <c r="B33" s="461"/>
      <c r="C33" s="461"/>
      <c r="D33" s="461"/>
      <c r="E33" s="462"/>
      <c r="G33"/>
      <c r="H33"/>
      <c r="I33"/>
    </row>
    <row r="34" spans="1:9" s="17" customFormat="1" ht="23.25" customHeight="1">
      <c r="A34" s="220" t="s">
        <v>1410</v>
      </c>
      <c r="B34" s="222" t="s">
        <v>1411</v>
      </c>
      <c r="C34" s="222" t="s">
        <v>3191</v>
      </c>
      <c r="D34" s="399" t="s">
        <v>428</v>
      </c>
      <c r="E34" s="221">
        <v>158700</v>
      </c>
      <c r="G34"/>
      <c r="H34"/>
      <c r="I34"/>
    </row>
    <row r="35" spans="1:9" s="17" customFormat="1" ht="23.25" customHeight="1">
      <c r="A35" s="410" t="s">
        <v>3724</v>
      </c>
      <c r="B35" s="240" t="s">
        <v>3725</v>
      </c>
      <c r="C35" s="362" t="s">
        <v>3726</v>
      </c>
      <c r="D35" s="241" t="s">
        <v>1772</v>
      </c>
      <c r="E35" s="221">
        <v>158700</v>
      </c>
      <c r="G35"/>
      <c r="H35"/>
      <c r="I35"/>
    </row>
    <row r="36" spans="1:9" s="17" customFormat="1" ht="3.75" customHeight="1">
      <c r="A36" s="460"/>
      <c r="B36" s="461"/>
      <c r="C36" s="461"/>
      <c r="D36" s="461"/>
      <c r="E36" s="462"/>
      <c r="G36"/>
      <c r="H36"/>
      <c r="I36"/>
    </row>
    <row r="37" spans="1:9" s="17" customFormat="1" ht="21.75" customHeight="1">
      <c r="A37" s="400" t="s">
        <v>4555</v>
      </c>
      <c r="B37" s="257" t="s">
        <v>3739</v>
      </c>
      <c r="C37" s="377" t="s">
        <v>4556</v>
      </c>
      <c r="D37" s="229" t="s">
        <v>1772</v>
      </c>
      <c r="E37" s="245">
        <v>199800</v>
      </c>
      <c r="G37"/>
      <c r="H37"/>
      <c r="I37"/>
    </row>
    <row r="38" spans="1:9" s="17" customFormat="1" ht="3.75" customHeight="1">
      <c r="A38" s="460"/>
      <c r="B38" s="461"/>
      <c r="C38" s="461"/>
      <c r="D38" s="461"/>
      <c r="E38" s="462"/>
      <c r="G38"/>
      <c r="H38"/>
      <c r="I38"/>
    </row>
    <row r="39" spans="1:9" s="17" customFormat="1" ht="21.75" customHeight="1">
      <c r="A39" s="224" t="s">
        <v>809</v>
      </c>
      <c r="B39" s="399" t="s">
        <v>810</v>
      </c>
      <c r="C39" s="222" t="s">
        <v>3488</v>
      </c>
      <c r="D39" s="399" t="s">
        <v>7</v>
      </c>
      <c r="E39" s="221">
        <v>19200</v>
      </c>
      <c r="G39"/>
      <c r="H39"/>
      <c r="I39"/>
    </row>
    <row r="40" spans="1:9" s="17" customFormat="1" ht="3.75" customHeight="1">
      <c r="A40" s="460"/>
      <c r="B40" s="461"/>
      <c r="C40" s="461"/>
      <c r="D40" s="461"/>
      <c r="E40" s="462"/>
      <c r="G40"/>
      <c r="H40"/>
      <c r="I40"/>
    </row>
    <row r="41" spans="1:9" s="17" customFormat="1" ht="21.75" customHeight="1">
      <c r="A41" s="220" t="s">
        <v>3412</v>
      </c>
      <c r="B41" s="222" t="s">
        <v>3413</v>
      </c>
      <c r="C41" s="222" t="s">
        <v>3414</v>
      </c>
      <c r="D41" s="229" t="s">
        <v>1772</v>
      </c>
      <c r="E41" s="245">
        <v>95800</v>
      </c>
      <c r="G41"/>
      <c r="H41"/>
      <c r="I41"/>
    </row>
    <row r="42" spans="1:9" s="17" customFormat="1" ht="21.75" customHeight="1">
      <c r="A42" s="417" t="s">
        <v>5547</v>
      </c>
      <c r="B42" s="379" t="s">
        <v>5548</v>
      </c>
      <c r="C42" s="222" t="s">
        <v>5549</v>
      </c>
      <c r="D42" s="229" t="s">
        <v>1772</v>
      </c>
      <c r="E42" s="245">
        <v>95800</v>
      </c>
      <c r="G42"/>
      <c r="H42"/>
      <c r="I42"/>
    </row>
    <row r="43" spans="1:9" s="17" customFormat="1" ht="3.75" customHeight="1">
      <c r="A43" s="460"/>
      <c r="B43" s="461"/>
      <c r="C43" s="461"/>
      <c r="D43" s="461"/>
      <c r="E43" s="462"/>
      <c r="G43"/>
      <c r="H43"/>
      <c r="I43"/>
    </row>
    <row r="44" spans="1:9" s="17" customFormat="1" ht="21.75" customHeight="1">
      <c r="A44" s="400" t="s">
        <v>4167</v>
      </c>
      <c r="B44" s="469" t="s">
        <v>4168</v>
      </c>
      <c r="C44" s="377" t="s">
        <v>4169</v>
      </c>
      <c r="D44" s="229" t="s">
        <v>1772</v>
      </c>
      <c r="E44" s="221">
        <v>98700</v>
      </c>
      <c r="G44"/>
      <c r="H44"/>
      <c r="I44"/>
    </row>
    <row r="45" spans="1:9" s="17" customFormat="1" ht="21.75" customHeight="1">
      <c r="A45" s="400" t="s">
        <v>7720</v>
      </c>
      <c r="B45" s="469" t="s">
        <v>7721</v>
      </c>
      <c r="C45" s="377" t="s">
        <v>4169</v>
      </c>
      <c r="D45" s="374" t="s">
        <v>1857</v>
      </c>
      <c r="E45" s="221">
        <v>115800</v>
      </c>
      <c r="G45"/>
      <c r="H45"/>
      <c r="I45"/>
    </row>
    <row r="46" spans="1:9" s="17" customFormat="1" ht="21.75" customHeight="1">
      <c r="A46" s="428" t="s">
        <v>1912</v>
      </c>
      <c r="B46" s="386" t="s">
        <v>1913</v>
      </c>
      <c r="C46" s="222" t="s">
        <v>1914</v>
      </c>
      <c r="D46" s="399" t="s">
        <v>1772</v>
      </c>
      <c r="E46" s="221">
        <v>98700</v>
      </c>
      <c r="G46"/>
      <c r="H46"/>
      <c r="I46"/>
    </row>
    <row r="47" spans="1:9" s="17" customFormat="1" ht="21.75" customHeight="1">
      <c r="A47" s="428" t="s">
        <v>7734</v>
      </c>
      <c r="B47" s="386" t="s">
        <v>7735</v>
      </c>
      <c r="C47" s="222" t="s">
        <v>1914</v>
      </c>
      <c r="D47" s="374" t="s">
        <v>1857</v>
      </c>
      <c r="E47" s="221">
        <v>115800</v>
      </c>
      <c r="G47"/>
      <c r="H47"/>
      <c r="I47"/>
    </row>
    <row r="48" spans="1:9" s="17" customFormat="1" ht="3.75" customHeight="1">
      <c r="A48" s="460"/>
      <c r="B48" s="461"/>
      <c r="C48" s="461"/>
      <c r="D48" s="461"/>
      <c r="E48" s="462"/>
      <c r="G48"/>
      <c r="H48"/>
      <c r="I48"/>
    </row>
    <row r="49" spans="1:9" s="17" customFormat="1" ht="31.5">
      <c r="A49" s="224" t="s">
        <v>2450</v>
      </c>
      <c r="B49" s="373" t="s">
        <v>2451</v>
      </c>
      <c r="C49" s="226" t="s">
        <v>2452</v>
      </c>
      <c r="D49" s="374" t="s">
        <v>1772</v>
      </c>
      <c r="E49" s="245">
        <v>79800</v>
      </c>
      <c r="G49"/>
      <c r="H49"/>
      <c r="I49"/>
    </row>
    <row r="50" spans="1:9" s="17" customFormat="1" ht="31.5">
      <c r="A50" s="224" t="s">
        <v>7724</v>
      </c>
      <c r="B50" s="373" t="s">
        <v>7725</v>
      </c>
      <c r="C50" s="226" t="s">
        <v>2452</v>
      </c>
      <c r="D50" s="374" t="s">
        <v>1857</v>
      </c>
      <c r="E50" s="221">
        <v>85900</v>
      </c>
      <c r="G50"/>
      <c r="H50"/>
      <c r="I50"/>
    </row>
    <row r="51" spans="1:9" s="17" customFormat="1" ht="31.5">
      <c r="A51" s="224" t="s">
        <v>2843</v>
      </c>
      <c r="B51" s="380" t="s">
        <v>2844</v>
      </c>
      <c r="C51" s="226" t="s">
        <v>2845</v>
      </c>
      <c r="D51" s="382" t="s">
        <v>1772</v>
      </c>
      <c r="E51" s="245">
        <v>79800</v>
      </c>
      <c r="G51"/>
      <c r="H51"/>
      <c r="I51"/>
    </row>
    <row r="52" spans="1:9" s="17" customFormat="1" ht="31.5">
      <c r="A52" s="224" t="s">
        <v>7696</v>
      </c>
      <c r="B52" s="373" t="s">
        <v>7697</v>
      </c>
      <c r="C52" s="226" t="s">
        <v>2845</v>
      </c>
      <c r="D52" s="374" t="s">
        <v>1857</v>
      </c>
      <c r="E52" s="221">
        <v>85900</v>
      </c>
      <c r="G52"/>
      <c r="H52"/>
      <c r="I52"/>
    </row>
    <row r="53" spans="1:9" s="17" customFormat="1" ht="31.5">
      <c r="A53" s="410" t="s">
        <v>3748</v>
      </c>
      <c r="B53" s="240" t="s">
        <v>3749</v>
      </c>
      <c r="C53" s="362" t="s">
        <v>3750</v>
      </c>
      <c r="D53" s="241" t="s">
        <v>1772</v>
      </c>
      <c r="E53" s="245">
        <v>79800</v>
      </c>
      <c r="G53"/>
      <c r="H53"/>
      <c r="I53"/>
    </row>
    <row r="54" spans="1:9" s="17" customFormat="1" ht="3.75" customHeight="1">
      <c r="A54" s="460"/>
      <c r="B54" s="461"/>
      <c r="C54" s="461"/>
      <c r="D54" s="461"/>
      <c r="E54" s="462"/>
      <c r="G54"/>
      <c r="H54"/>
      <c r="I54"/>
    </row>
    <row r="55" spans="1:9" s="17" customFormat="1" ht="21.75" customHeight="1">
      <c r="A55" s="220" t="s">
        <v>3482</v>
      </c>
      <c r="B55" s="222" t="s">
        <v>3483</v>
      </c>
      <c r="C55" s="222" t="s">
        <v>3484</v>
      </c>
      <c r="D55" s="229" t="s">
        <v>1772</v>
      </c>
      <c r="E55" s="221">
        <v>102900</v>
      </c>
      <c r="G55"/>
      <c r="H55"/>
      <c r="I55"/>
    </row>
    <row r="56" spans="1:9" s="17" customFormat="1" ht="21.75" customHeight="1">
      <c r="A56" s="220" t="s">
        <v>7722</v>
      </c>
      <c r="B56" s="222" t="s">
        <v>7723</v>
      </c>
      <c r="C56" s="222" t="s">
        <v>3484</v>
      </c>
      <c r="D56" s="241" t="s">
        <v>1857</v>
      </c>
      <c r="E56" s="221">
        <v>112700</v>
      </c>
      <c r="G56"/>
      <c r="H56"/>
      <c r="I56"/>
    </row>
    <row r="57" spans="1:9" s="17" customFormat="1" ht="21.75" customHeight="1">
      <c r="A57" s="410" t="s">
        <v>3721</v>
      </c>
      <c r="B57" s="240" t="s">
        <v>3722</v>
      </c>
      <c r="C57" s="362" t="s">
        <v>3723</v>
      </c>
      <c r="D57" s="241" t="s">
        <v>1772</v>
      </c>
      <c r="E57" s="245">
        <v>99200</v>
      </c>
      <c r="G57"/>
      <c r="H57"/>
      <c r="I57"/>
    </row>
    <row r="58" spans="1:9" s="17" customFormat="1" ht="21.75" customHeight="1">
      <c r="A58" s="410" t="s">
        <v>7710</v>
      </c>
      <c r="B58" s="240" t="s">
        <v>7711</v>
      </c>
      <c r="C58" s="362" t="s">
        <v>3723</v>
      </c>
      <c r="D58" s="241" t="s">
        <v>1857</v>
      </c>
      <c r="E58" s="221">
        <v>99200</v>
      </c>
      <c r="G58"/>
      <c r="H58"/>
      <c r="I58"/>
    </row>
    <row r="59" spans="1:9" s="17" customFormat="1" ht="3.75" customHeight="1">
      <c r="A59" s="460"/>
      <c r="B59" s="461"/>
      <c r="C59" s="461"/>
      <c r="D59" s="461"/>
      <c r="E59" s="462"/>
      <c r="G59"/>
      <c r="H59"/>
      <c r="I59"/>
    </row>
    <row r="60" spans="1:9" s="17" customFormat="1" ht="21.75" customHeight="1">
      <c r="A60" s="400" t="s">
        <v>7692</v>
      </c>
      <c r="B60" s="257" t="s">
        <v>7693</v>
      </c>
      <c r="C60" s="377" t="s">
        <v>4574</v>
      </c>
      <c r="D60" s="229" t="s">
        <v>1857</v>
      </c>
      <c r="E60" s="221">
        <v>119700</v>
      </c>
      <c r="G60"/>
      <c r="H60"/>
      <c r="I60"/>
    </row>
    <row r="61" spans="1:9" s="17" customFormat="1" ht="3.75" customHeight="1">
      <c r="A61" s="460"/>
      <c r="B61" s="461"/>
      <c r="C61" s="461"/>
      <c r="D61" s="461"/>
      <c r="E61" s="462"/>
      <c r="G61"/>
      <c r="H61"/>
      <c r="I61"/>
    </row>
    <row r="62" spans="1:9" s="17" customFormat="1" ht="31.5">
      <c r="A62" s="306" t="s">
        <v>5906</v>
      </c>
      <c r="B62" s="223" t="s">
        <v>5905</v>
      </c>
      <c r="C62" s="222" t="s">
        <v>9168</v>
      </c>
      <c r="D62" s="229" t="s">
        <v>1772</v>
      </c>
      <c r="E62" s="221">
        <v>18900</v>
      </c>
      <c r="G62"/>
      <c r="H62"/>
      <c r="I62"/>
    </row>
    <row r="63" spans="1:9" s="17" customFormat="1" ht="31.5">
      <c r="A63" s="306" t="s">
        <v>5922</v>
      </c>
      <c r="B63" s="223" t="s">
        <v>5923</v>
      </c>
      <c r="C63" s="222" t="s">
        <v>9169</v>
      </c>
      <c r="D63" s="229" t="s">
        <v>1772</v>
      </c>
      <c r="E63" s="221">
        <v>18900</v>
      </c>
      <c r="G63"/>
      <c r="H63"/>
      <c r="I63"/>
    </row>
    <row r="64" spans="1:9" ht="21" customHeight="1">
      <c r="A64" s="410" t="s">
        <v>3668</v>
      </c>
      <c r="B64" s="240" t="s">
        <v>3669</v>
      </c>
      <c r="C64" s="362" t="s">
        <v>3670</v>
      </c>
      <c r="D64" s="241" t="s">
        <v>2088</v>
      </c>
      <c r="E64" s="245">
        <v>24800</v>
      </c>
      <c r="G64"/>
      <c r="H64"/>
      <c r="I64"/>
    </row>
    <row r="65" spans="1:9" ht="21" customHeight="1">
      <c r="A65" s="306" t="s">
        <v>5908</v>
      </c>
      <c r="B65" s="223" t="s">
        <v>5907</v>
      </c>
      <c r="C65" s="222" t="s">
        <v>5909</v>
      </c>
      <c r="D65" s="229" t="s">
        <v>1772</v>
      </c>
      <c r="E65" s="245">
        <v>24800</v>
      </c>
      <c r="G65"/>
      <c r="H65"/>
      <c r="I65"/>
    </row>
    <row r="66" spans="1:9" ht="21" customHeight="1">
      <c r="A66" s="306" t="s">
        <v>5912</v>
      </c>
      <c r="B66" s="223" t="s">
        <v>5911</v>
      </c>
      <c r="C66" s="222" t="s">
        <v>5910</v>
      </c>
      <c r="D66" s="229" t="s">
        <v>1772</v>
      </c>
      <c r="E66" s="245">
        <v>24800</v>
      </c>
      <c r="G66"/>
      <c r="H66"/>
      <c r="I66"/>
    </row>
    <row r="67" spans="1:9" ht="21" customHeight="1">
      <c r="A67" s="306" t="s">
        <v>5924</v>
      </c>
      <c r="B67" s="223" t="s">
        <v>5925</v>
      </c>
      <c r="C67" s="222" t="s">
        <v>5926</v>
      </c>
      <c r="D67" s="229" t="s">
        <v>1772</v>
      </c>
      <c r="E67" s="221">
        <v>24800</v>
      </c>
      <c r="G67"/>
      <c r="H67"/>
      <c r="I67"/>
    </row>
    <row r="68" spans="1:9" ht="31.5">
      <c r="A68" s="417" t="s">
        <v>5543</v>
      </c>
      <c r="B68" s="367" t="s">
        <v>5544</v>
      </c>
      <c r="C68" s="229" t="s">
        <v>5546</v>
      </c>
      <c r="D68" s="229" t="s">
        <v>5545</v>
      </c>
      <c r="E68" s="221">
        <v>4800</v>
      </c>
      <c r="G68"/>
      <c r="H68"/>
      <c r="I68"/>
    </row>
    <row r="69" spans="1:9" s="17" customFormat="1" ht="3.75" customHeight="1">
      <c r="A69" s="460"/>
      <c r="B69" s="461"/>
      <c r="C69" s="461"/>
      <c r="D69" s="461"/>
      <c r="E69" s="462"/>
      <c r="G69"/>
      <c r="H69"/>
      <c r="I69"/>
    </row>
    <row r="70" spans="1:9" s="17" customFormat="1" ht="31.5">
      <c r="A70" s="410" t="s">
        <v>3657</v>
      </c>
      <c r="B70" s="240" t="s">
        <v>3658</v>
      </c>
      <c r="C70" s="222" t="s">
        <v>3659</v>
      </c>
      <c r="D70" s="241" t="s">
        <v>2088</v>
      </c>
      <c r="E70" s="245">
        <v>23900</v>
      </c>
      <c r="G70"/>
      <c r="H70"/>
      <c r="I70"/>
    </row>
    <row r="71" spans="1:9" s="17" customFormat="1" ht="31.5">
      <c r="A71" s="306" t="s">
        <v>5949</v>
      </c>
      <c r="B71" s="223" t="s">
        <v>5950</v>
      </c>
      <c r="C71" s="222" t="s">
        <v>5951</v>
      </c>
      <c r="D71" s="229" t="s">
        <v>1772</v>
      </c>
      <c r="E71" s="221">
        <v>26900</v>
      </c>
      <c r="G71"/>
      <c r="H71"/>
      <c r="I71"/>
    </row>
    <row r="72" spans="1:9" s="17" customFormat="1" ht="31.5">
      <c r="A72" s="306" t="s">
        <v>5952</v>
      </c>
      <c r="B72" s="223" t="s">
        <v>5953</v>
      </c>
      <c r="C72" s="222" t="s">
        <v>5954</v>
      </c>
      <c r="D72" s="229" t="s">
        <v>1772</v>
      </c>
      <c r="E72" s="245">
        <v>23900</v>
      </c>
      <c r="G72"/>
      <c r="H72"/>
      <c r="I72"/>
    </row>
    <row r="73" spans="1:9" ht="31.5">
      <c r="A73" s="400" t="s">
        <v>4170</v>
      </c>
      <c r="B73" s="257" t="s">
        <v>4171</v>
      </c>
      <c r="C73" s="222" t="s">
        <v>4172</v>
      </c>
      <c r="D73" s="229" t="s">
        <v>2088</v>
      </c>
      <c r="E73" s="221">
        <v>32800</v>
      </c>
      <c r="G73"/>
      <c r="H73"/>
      <c r="I73"/>
    </row>
    <row r="74" spans="1:9" ht="31.5">
      <c r="A74" s="306" t="s">
        <v>5946</v>
      </c>
      <c r="B74" s="223" t="s">
        <v>5947</v>
      </c>
      <c r="C74" s="222" t="s">
        <v>5948</v>
      </c>
      <c r="D74" s="229" t="s">
        <v>1772</v>
      </c>
      <c r="E74" s="245">
        <v>32800</v>
      </c>
      <c r="G74"/>
      <c r="H74"/>
      <c r="I74"/>
    </row>
    <row r="75" spans="1:9" ht="31.5">
      <c r="A75" s="220" t="s">
        <v>875</v>
      </c>
      <c r="B75" s="399" t="s">
        <v>874</v>
      </c>
      <c r="C75" s="222" t="s">
        <v>876</v>
      </c>
      <c r="D75" s="405" t="s">
        <v>1050</v>
      </c>
      <c r="E75" s="245">
        <v>32800</v>
      </c>
      <c r="G75"/>
      <c r="H75"/>
      <c r="I75"/>
    </row>
    <row r="76" spans="1:9" ht="31.5">
      <c r="A76" s="413" t="s">
        <v>4912</v>
      </c>
      <c r="B76" s="368" t="s">
        <v>4911</v>
      </c>
      <c r="C76" s="222" t="s">
        <v>4910</v>
      </c>
      <c r="D76" s="229" t="s">
        <v>1772</v>
      </c>
      <c r="E76" s="245">
        <v>5900</v>
      </c>
      <c r="G76"/>
      <c r="H76"/>
      <c r="I76"/>
    </row>
    <row r="77" spans="1:9" s="17" customFormat="1" ht="3.75" customHeight="1">
      <c r="A77" s="460"/>
      <c r="B77" s="461"/>
      <c r="C77" s="461"/>
      <c r="D77" s="461"/>
      <c r="E77" s="462"/>
      <c r="G77"/>
      <c r="H77"/>
      <c r="I77"/>
    </row>
    <row r="78" spans="1:9" s="17" customFormat="1" ht="31.5">
      <c r="A78" s="224" t="s">
        <v>2741</v>
      </c>
      <c r="B78" s="380" t="s">
        <v>2742</v>
      </c>
      <c r="C78" s="226" t="s">
        <v>3111</v>
      </c>
      <c r="D78" s="382" t="s">
        <v>1772</v>
      </c>
      <c r="E78" s="245">
        <v>31400</v>
      </c>
      <c r="G78"/>
      <c r="H78"/>
      <c r="I78"/>
    </row>
    <row r="79" spans="1:9" s="17" customFormat="1" ht="31.5">
      <c r="A79" s="224" t="s">
        <v>2743</v>
      </c>
      <c r="B79" s="380" t="s">
        <v>2744</v>
      </c>
      <c r="C79" s="226" t="s">
        <v>3112</v>
      </c>
      <c r="D79" s="382" t="s">
        <v>1772</v>
      </c>
      <c r="E79" s="245">
        <v>31400</v>
      </c>
      <c r="G79"/>
      <c r="H79"/>
      <c r="I79"/>
    </row>
    <row r="80" spans="1:9" s="17" customFormat="1" ht="31.5">
      <c r="A80" s="220" t="s">
        <v>3418</v>
      </c>
      <c r="B80" s="222" t="s">
        <v>3419</v>
      </c>
      <c r="C80" s="222" t="s">
        <v>3420</v>
      </c>
      <c r="D80" s="405" t="s">
        <v>1395</v>
      </c>
      <c r="E80" s="221">
        <v>62400</v>
      </c>
      <c r="G80"/>
      <c r="H80"/>
      <c r="I80"/>
    </row>
    <row r="81" spans="1:9" s="17" customFormat="1" ht="31.5">
      <c r="A81" s="220" t="s">
        <v>2271</v>
      </c>
      <c r="B81" s="226" t="s">
        <v>2270</v>
      </c>
      <c r="C81" s="226" t="s">
        <v>3113</v>
      </c>
      <c r="D81" s="405" t="s">
        <v>1395</v>
      </c>
      <c r="E81" s="221">
        <v>62400</v>
      </c>
      <c r="G81"/>
      <c r="H81"/>
      <c r="I81"/>
    </row>
    <row r="82" spans="1:9" s="17" customFormat="1" ht="21.75" customHeight="1">
      <c r="A82" s="410" t="s">
        <v>3736</v>
      </c>
      <c r="B82" s="240" t="s">
        <v>3737</v>
      </c>
      <c r="C82" s="362" t="s">
        <v>3738</v>
      </c>
      <c r="D82" s="241" t="s">
        <v>1772</v>
      </c>
      <c r="E82" s="221">
        <v>70200</v>
      </c>
      <c r="G82"/>
      <c r="H82"/>
      <c r="I82"/>
    </row>
    <row r="83" spans="1:9" s="75" customFormat="1" ht="21.75" customHeight="1">
      <c r="A83" s="224" t="s">
        <v>645</v>
      </c>
      <c r="B83" s="399" t="s">
        <v>646</v>
      </c>
      <c r="C83" s="222" t="s">
        <v>3114</v>
      </c>
      <c r="D83" s="405" t="s">
        <v>1395</v>
      </c>
      <c r="E83" s="221">
        <v>79600</v>
      </c>
      <c r="G83"/>
      <c r="H83"/>
      <c r="I83"/>
    </row>
    <row r="84" spans="1:9" s="75" customFormat="1" ht="31.5">
      <c r="A84" s="220" t="s">
        <v>2291</v>
      </c>
      <c r="B84" s="226" t="s">
        <v>2292</v>
      </c>
      <c r="C84" s="226" t="s">
        <v>3115</v>
      </c>
      <c r="D84" s="405" t="s">
        <v>1395</v>
      </c>
      <c r="E84" s="221">
        <v>45800</v>
      </c>
      <c r="G84"/>
      <c r="H84"/>
      <c r="I84"/>
    </row>
    <row r="85" spans="1:9" s="75" customFormat="1" ht="31.5">
      <c r="A85" s="220" t="s">
        <v>2293</v>
      </c>
      <c r="B85" s="226" t="s">
        <v>2294</v>
      </c>
      <c r="C85" s="226" t="s">
        <v>3116</v>
      </c>
      <c r="D85" s="405" t="s">
        <v>1395</v>
      </c>
      <c r="E85" s="221">
        <v>45800</v>
      </c>
      <c r="G85"/>
      <c r="H85"/>
      <c r="I85"/>
    </row>
    <row r="86" spans="1:9" s="75" customFormat="1" ht="21.75" customHeight="1">
      <c r="A86" s="224" t="s">
        <v>2372</v>
      </c>
      <c r="B86" s="373" t="s">
        <v>2371</v>
      </c>
      <c r="C86" s="226" t="s">
        <v>2373</v>
      </c>
      <c r="D86" s="374" t="s">
        <v>1772</v>
      </c>
      <c r="E86" s="245">
        <v>13600</v>
      </c>
      <c r="G86"/>
      <c r="H86"/>
      <c r="I86"/>
    </row>
    <row r="87" spans="1:9" s="75" customFormat="1" ht="21.75" customHeight="1">
      <c r="A87" s="306" t="s">
        <v>6105</v>
      </c>
      <c r="B87" s="223" t="s">
        <v>6106</v>
      </c>
      <c r="C87" s="222" t="s">
        <v>6107</v>
      </c>
      <c r="D87" s="229" t="s">
        <v>1772</v>
      </c>
      <c r="E87" s="245">
        <v>23900</v>
      </c>
      <c r="G87"/>
      <c r="H87"/>
      <c r="I87"/>
    </row>
    <row r="88" spans="1:9" s="75" customFormat="1" ht="21.75" customHeight="1">
      <c r="A88" s="306" t="s">
        <v>2414</v>
      </c>
      <c r="B88" s="223" t="s">
        <v>2415</v>
      </c>
      <c r="C88" s="222" t="s">
        <v>3150</v>
      </c>
      <c r="D88" s="374" t="s">
        <v>1772</v>
      </c>
      <c r="E88" s="221">
        <v>23900</v>
      </c>
      <c r="G88"/>
      <c r="H88"/>
      <c r="I88"/>
    </row>
    <row r="89" spans="1:9" s="75" customFormat="1" ht="21.75" customHeight="1">
      <c r="A89" s="220" t="s">
        <v>1412</v>
      </c>
      <c r="B89" s="222" t="s">
        <v>1413</v>
      </c>
      <c r="C89" s="222" t="s">
        <v>1414</v>
      </c>
      <c r="D89" s="399" t="s">
        <v>7</v>
      </c>
      <c r="E89" s="221">
        <v>23800</v>
      </c>
      <c r="G89"/>
      <c r="H89"/>
      <c r="I89"/>
    </row>
    <row r="90" spans="1:9" s="75" customFormat="1" ht="21.75" customHeight="1">
      <c r="A90" s="413" t="s">
        <v>4915</v>
      </c>
      <c r="B90" s="368" t="s">
        <v>4914</v>
      </c>
      <c r="C90" s="222" t="s">
        <v>4913</v>
      </c>
      <c r="D90" s="229" t="s">
        <v>1772</v>
      </c>
      <c r="E90" s="221">
        <v>18900</v>
      </c>
      <c r="G90"/>
      <c r="H90"/>
      <c r="I90"/>
    </row>
    <row r="91" spans="1:9" s="75" customFormat="1" ht="21.75" customHeight="1">
      <c r="A91" s="224" t="s">
        <v>2416</v>
      </c>
      <c r="B91" s="373" t="s">
        <v>2417</v>
      </c>
      <c r="C91" s="226" t="s">
        <v>2418</v>
      </c>
      <c r="D91" s="374" t="s">
        <v>1772</v>
      </c>
      <c r="E91" s="221">
        <v>63800</v>
      </c>
      <c r="G91"/>
      <c r="H91"/>
      <c r="I91"/>
    </row>
    <row r="92" spans="1:9" s="17" customFormat="1" ht="3.75" customHeight="1">
      <c r="A92" s="460"/>
      <c r="B92" s="461"/>
      <c r="C92" s="461"/>
      <c r="D92" s="461"/>
      <c r="E92" s="462"/>
      <c r="G92"/>
      <c r="H92"/>
      <c r="I92"/>
    </row>
    <row r="93" spans="1:9" s="17" customFormat="1" ht="21.75" customHeight="1">
      <c r="A93" s="306" t="s">
        <v>5936</v>
      </c>
      <c r="B93" s="223" t="s">
        <v>5937</v>
      </c>
      <c r="C93" s="222" t="s">
        <v>5938</v>
      </c>
      <c r="D93" s="229" t="s">
        <v>1772</v>
      </c>
      <c r="E93" s="245">
        <v>38900</v>
      </c>
      <c r="G93"/>
      <c r="H93"/>
      <c r="I93"/>
    </row>
    <row r="94" spans="1:9" s="17" customFormat="1" ht="31.5">
      <c r="A94" s="413" t="s">
        <v>4982</v>
      </c>
      <c r="B94" s="368" t="s">
        <v>4983</v>
      </c>
      <c r="C94" s="222" t="s">
        <v>4984</v>
      </c>
      <c r="D94" s="229" t="s">
        <v>1772</v>
      </c>
      <c r="E94" s="221">
        <v>22700</v>
      </c>
      <c r="G94"/>
      <c r="H94"/>
      <c r="I94"/>
    </row>
    <row r="95" spans="1:9" s="17" customFormat="1" ht="31.5">
      <c r="A95" s="224" t="s">
        <v>2749</v>
      </c>
      <c r="B95" s="380" t="s">
        <v>2748</v>
      </c>
      <c r="C95" s="381" t="s">
        <v>2750</v>
      </c>
      <c r="D95" s="382" t="s">
        <v>2747</v>
      </c>
      <c r="E95" s="245">
        <v>21800</v>
      </c>
      <c r="G95"/>
      <c r="H95"/>
      <c r="I95"/>
    </row>
    <row r="96" spans="1:9" ht="31.5">
      <c r="A96" s="220" t="s">
        <v>1595</v>
      </c>
      <c r="B96" s="222" t="s">
        <v>1594</v>
      </c>
      <c r="C96" s="222" t="s">
        <v>1876</v>
      </c>
      <c r="D96" s="369" t="s">
        <v>1649</v>
      </c>
      <c r="E96" s="245">
        <v>27800</v>
      </c>
      <c r="G96"/>
      <c r="H96"/>
      <c r="I96"/>
    </row>
    <row r="97" spans="1:9" s="17" customFormat="1" ht="31.5">
      <c r="A97" s="224" t="s">
        <v>2752</v>
      </c>
      <c r="B97" s="380" t="s">
        <v>2751</v>
      </c>
      <c r="C97" s="381" t="s">
        <v>2753</v>
      </c>
      <c r="D97" s="229" t="s">
        <v>5635</v>
      </c>
      <c r="E97" s="245">
        <v>21900</v>
      </c>
      <c r="G97"/>
      <c r="H97"/>
      <c r="I97"/>
    </row>
    <row r="98" spans="1:9" s="17" customFormat="1" ht="31.5">
      <c r="A98" s="224" t="s">
        <v>2442</v>
      </c>
      <c r="B98" s="373" t="s">
        <v>2443</v>
      </c>
      <c r="C98" s="226" t="s">
        <v>2444</v>
      </c>
      <c r="D98" s="229" t="s">
        <v>5635</v>
      </c>
      <c r="E98" s="245">
        <v>22900</v>
      </c>
      <c r="G98"/>
      <c r="H98"/>
      <c r="I98"/>
    </row>
    <row r="99" spans="1:9" ht="31.5">
      <c r="A99" s="220" t="s">
        <v>1871</v>
      </c>
      <c r="B99" s="222" t="s">
        <v>1872</v>
      </c>
      <c r="C99" s="222" t="s">
        <v>6104</v>
      </c>
      <c r="D99" s="229" t="s">
        <v>1854</v>
      </c>
      <c r="E99" s="221">
        <v>42600</v>
      </c>
      <c r="G99"/>
      <c r="H99"/>
      <c r="I99"/>
    </row>
    <row r="100" spans="1:9" s="17" customFormat="1" ht="3.75" customHeight="1">
      <c r="A100" s="460"/>
      <c r="B100" s="461"/>
      <c r="C100" s="461"/>
      <c r="D100" s="461"/>
      <c r="E100" s="462"/>
      <c r="G100"/>
      <c r="H100"/>
      <c r="I100"/>
    </row>
    <row r="101" spans="1:9" s="17" customFormat="1" ht="21.75" customHeight="1">
      <c r="A101" s="410" t="s">
        <v>3733</v>
      </c>
      <c r="B101" s="240" t="s">
        <v>3734</v>
      </c>
      <c r="C101" s="362" t="s">
        <v>3735</v>
      </c>
      <c r="D101" s="241" t="s">
        <v>1772</v>
      </c>
      <c r="E101" s="221">
        <v>83600</v>
      </c>
      <c r="G101"/>
      <c r="H101"/>
      <c r="I101"/>
    </row>
    <row r="102" spans="1:9" s="17" customFormat="1" ht="31.5">
      <c r="A102" s="306" t="s">
        <v>2146</v>
      </c>
      <c r="B102" s="223" t="s">
        <v>2147</v>
      </c>
      <c r="C102" s="222" t="s">
        <v>6186</v>
      </c>
      <c r="D102" s="229" t="s">
        <v>1772</v>
      </c>
      <c r="E102" s="245">
        <v>36800</v>
      </c>
      <c r="G102"/>
      <c r="H102"/>
      <c r="I102"/>
    </row>
    <row r="103" spans="1:9" s="17" customFormat="1" ht="21.75" customHeight="1">
      <c r="A103" s="410" t="s">
        <v>3740</v>
      </c>
      <c r="B103" s="240" t="s">
        <v>3741</v>
      </c>
      <c r="C103" s="362" t="s">
        <v>3742</v>
      </c>
      <c r="D103" s="241" t="s">
        <v>1772</v>
      </c>
      <c r="E103" s="221">
        <v>30200</v>
      </c>
      <c r="G103"/>
      <c r="H103"/>
      <c r="I103"/>
    </row>
    <row r="104" spans="1:9" s="17" customFormat="1" ht="3.75" customHeight="1">
      <c r="A104" s="460"/>
      <c r="B104" s="461"/>
      <c r="C104" s="461"/>
      <c r="D104" s="461"/>
      <c r="E104" s="462"/>
      <c r="G104"/>
      <c r="H104"/>
      <c r="I104"/>
    </row>
    <row r="105" spans="1:9" s="17" customFormat="1" ht="31.5">
      <c r="A105" s="417" t="s">
        <v>5541</v>
      </c>
      <c r="B105" s="367" t="s">
        <v>5540</v>
      </c>
      <c r="C105" s="229" t="s">
        <v>5542</v>
      </c>
      <c r="D105" s="229" t="s">
        <v>2290</v>
      </c>
      <c r="E105" s="245">
        <v>17600</v>
      </c>
      <c r="G105"/>
      <c r="H105"/>
      <c r="I105"/>
    </row>
    <row r="106" spans="1:9" s="17" customFormat="1" ht="21.75" customHeight="1">
      <c r="A106" s="417" t="s">
        <v>5573</v>
      </c>
      <c r="B106" s="367" t="s">
        <v>5574</v>
      </c>
      <c r="C106" s="229" t="s">
        <v>5575</v>
      </c>
      <c r="D106" s="229" t="s">
        <v>1772</v>
      </c>
      <c r="E106" s="245">
        <v>17800</v>
      </c>
      <c r="G106"/>
      <c r="H106"/>
      <c r="I106"/>
    </row>
    <row r="107" spans="1:9" s="75" customFormat="1" ht="31.5">
      <c r="A107" s="224" t="s">
        <v>2406</v>
      </c>
      <c r="B107" s="416" t="s">
        <v>2407</v>
      </c>
      <c r="C107" s="374" t="s">
        <v>2408</v>
      </c>
      <c r="D107" s="374" t="s">
        <v>1772</v>
      </c>
      <c r="E107" s="245">
        <v>43900</v>
      </c>
      <c r="G107"/>
      <c r="H107"/>
      <c r="I107"/>
    </row>
    <row r="108" spans="1:9" s="75" customFormat="1" ht="31.5">
      <c r="A108" s="400" t="s">
        <v>4567</v>
      </c>
      <c r="B108" s="257" t="s">
        <v>4568</v>
      </c>
      <c r="C108" s="377" t="s">
        <v>4569</v>
      </c>
      <c r="D108" s="229" t="s">
        <v>1772</v>
      </c>
      <c r="E108" s="221">
        <v>49700</v>
      </c>
      <c r="G108"/>
      <c r="H108"/>
      <c r="I108"/>
    </row>
    <row r="109" spans="1:9" s="17" customFormat="1" ht="21.75" customHeight="1">
      <c r="A109" s="436" t="s">
        <v>396</v>
      </c>
      <c r="B109" s="404" t="s">
        <v>397</v>
      </c>
      <c r="C109" s="443" t="s">
        <v>754</v>
      </c>
      <c r="D109" s="399" t="s">
        <v>7</v>
      </c>
      <c r="E109" s="221">
        <v>69200</v>
      </c>
      <c r="G109"/>
      <c r="H109"/>
      <c r="I109"/>
    </row>
    <row r="110" spans="1:9" s="17" customFormat="1" ht="21.75" customHeight="1">
      <c r="A110" s="410" t="s">
        <v>3754</v>
      </c>
      <c r="B110" s="240" t="s">
        <v>3755</v>
      </c>
      <c r="C110" s="362" t="s">
        <v>3756</v>
      </c>
      <c r="D110" s="241" t="s">
        <v>1772</v>
      </c>
      <c r="E110" s="221">
        <v>166600</v>
      </c>
      <c r="G110"/>
      <c r="H110"/>
      <c r="I110"/>
    </row>
    <row r="111" spans="1:9" s="17" customFormat="1" ht="21.75" customHeight="1">
      <c r="A111" s="220" t="s">
        <v>2143</v>
      </c>
      <c r="B111" s="222" t="s">
        <v>2144</v>
      </c>
      <c r="C111" s="226" t="s">
        <v>2145</v>
      </c>
      <c r="D111" s="399" t="s">
        <v>1772</v>
      </c>
      <c r="E111" s="221">
        <v>24700</v>
      </c>
      <c r="G111"/>
      <c r="H111"/>
      <c r="I111"/>
    </row>
    <row r="112" spans="1:9" s="17" customFormat="1" ht="21.75" customHeight="1">
      <c r="A112" s="400" t="s">
        <v>4552</v>
      </c>
      <c r="B112" s="257" t="s">
        <v>4553</v>
      </c>
      <c r="C112" s="377" t="s">
        <v>4554</v>
      </c>
      <c r="D112" s="229" t="s">
        <v>1772</v>
      </c>
      <c r="E112" s="245">
        <v>36900</v>
      </c>
      <c r="G112"/>
      <c r="H112"/>
      <c r="I112"/>
    </row>
    <row r="113" spans="1:9" s="17" customFormat="1" ht="21.75" customHeight="1">
      <c r="A113" s="224" t="s">
        <v>2734</v>
      </c>
      <c r="B113" s="391" t="s">
        <v>2735</v>
      </c>
      <c r="C113" s="382" t="s">
        <v>2736</v>
      </c>
      <c r="D113" s="382" t="s">
        <v>1772</v>
      </c>
      <c r="E113" s="221">
        <v>36400</v>
      </c>
      <c r="G113"/>
      <c r="H113"/>
      <c r="I113"/>
    </row>
    <row r="114" spans="1:9" s="17" customFormat="1" ht="31.5">
      <c r="A114" s="224" t="s">
        <v>2376</v>
      </c>
      <c r="B114" s="373" t="s">
        <v>2375</v>
      </c>
      <c r="C114" s="226" t="s">
        <v>2374</v>
      </c>
      <c r="D114" s="374" t="s">
        <v>2168</v>
      </c>
      <c r="E114" s="245">
        <v>108700</v>
      </c>
      <c r="G114"/>
      <c r="H114"/>
      <c r="I114"/>
    </row>
    <row r="115" spans="1:9" s="17" customFormat="1" ht="21.75" customHeight="1">
      <c r="A115" s="306" t="s">
        <v>5921</v>
      </c>
      <c r="B115" s="223" t="s">
        <v>5920</v>
      </c>
      <c r="C115" s="222" t="s">
        <v>5919</v>
      </c>
      <c r="D115" s="229" t="s">
        <v>1772</v>
      </c>
      <c r="E115" s="245">
        <v>107900</v>
      </c>
      <c r="G115"/>
      <c r="H115"/>
      <c r="I115"/>
    </row>
    <row r="116" spans="1:9" ht="21" customHeight="1">
      <c r="A116" s="220" t="s">
        <v>1873</v>
      </c>
      <c r="B116" s="222" t="s">
        <v>1874</v>
      </c>
      <c r="C116" s="222" t="s">
        <v>1875</v>
      </c>
      <c r="D116" s="229" t="s">
        <v>1756</v>
      </c>
      <c r="E116" s="245">
        <v>109800</v>
      </c>
      <c r="G116"/>
      <c r="H116"/>
      <c r="I116"/>
    </row>
    <row r="117" spans="1:9" ht="21" customHeight="1">
      <c r="A117" s="220" t="s">
        <v>1614</v>
      </c>
      <c r="B117" s="222" t="s">
        <v>1615</v>
      </c>
      <c r="C117" s="222" t="s">
        <v>1616</v>
      </c>
      <c r="D117" s="229" t="s">
        <v>1756</v>
      </c>
      <c r="E117" s="245">
        <v>108600</v>
      </c>
      <c r="G117"/>
      <c r="H117"/>
      <c r="I117"/>
    </row>
    <row r="118" spans="1:9" ht="31.5">
      <c r="A118" s="436" t="s">
        <v>426</v>
      </c>
      <c r="B118" s="399" t="s">
        <v>427</v>
      </c>
      <c r="C118" s="222" t="s">
        <v>3181</v>
      </c>
      <c r="D118" s="229" t="s">
        <v>1756</v>
      </c>
      <c r="E118" s="245">
        <v>71800</v>
      </c>
      <c r="G118"/>
      <c r="H118"/>
      <c r="I118"/>
    </row>
    <row r="119" spans="1:9" ht="21" customHeight="1">
      <c r="A119" s="224" t="s">
        <v>2409</v>
      </c>
      <c r="B119" s="373" t="s">
        <v>2410</v>
      </c>
      <c r="C119" s="226" t="s">
        <v>2411</v>
      </c>
      <c r="D119" s="374" t="s">
        <v>2168</v>
      </c>
      <c r="E119" s="245">
        <v>79800</v>
      </c>
      <c r="G119"/>
      <c r="H119"/>
      <c r="I119"/>
    </row>
    <row r="120" spans="1:9" ht="21" customHeight="1">
      <c r="A120" s="306" t="s">
        <v>6165</v>
      </c>
      <c r="B120" s="223" t="s">
        <v>6166</v>
      </c>
      <c r="C120" s="222" t="s">
        <v>6167</v>
      </c>
      <c r="D120" s="229" t="s">
        <v>1772</v>
      </c>
      <c r="E120" s="245">
        <v>85700</v>
      </c>
      <c r="G120"/>
      <c r="H120"/>
      <c r="I120"/>
    </row>
    <row r="121" spans="1:9" ht="21" customHeight="1">
      <c r="A121" s="224" t="s">
        <v>2447</v>
      </c>
      <c r="B121" s="373" t="s">
        <v>2448</v>
      </c>
      <c r="C121" s="226" t="s">
        <v>2449</v>
      </c>
      <c r="D121" s="374" t="s">
        <v>1772</v>
      </c>
      <c r="E121" s="245">
        <v>132400</v>
      </c>
      <c r="G121"/>
      <c r="H121"/>
      <c r="I121"/>
    </row>
    <row r="122" spans="1:9" s="17" customFormat="1" ht="21" customHeight="1">
      <c r="A122" s="306" t="s">
        <v>5935</v>
      </c>
      <c r="B122" s="223" t="s">
        <v>5934</v>
      </c>
      <c r="C122" s="222" t="s">
        <v>5933</v>
      </c>
      <c r="D122" s="229" t="s">
        <v>1772</v>
      </c>
      <c r="E122" s="245">
        <v>49700</v>
      </c>
      <c r="G122"/>
      <c r="H122"/>
      <c r="I122"/>
    </row>
    <row r="123" spans="1:9" s="17" customFormat="1" ht="21.75" customHeight="1">
      <c r="A123" s="224" t="s">
        <v>2740</v>
      </c>
      <c r="B123" s="380" t="s">
        <v>2739</v>
      </c>
      <c r="C123" s="381" t="s">
        <v>2738</v>
      </c>
      <c r="D123" s="382" t="s">
        <v>2737</v>
      </c>
      <c r="E123" s="245">
        <v>65800</v>
      </c>
      <c r="G123"/>
      <c r="H123"/>
      <c r="I123"/>
    </row>
    <row r="124" spans="1:9" s="17" customFormat="1" ht="21.75" customHeight="1">
      <c r="A124" s="306" t="s">
        <v>5918</v>
      </c>
      <c r="B124" s="223" t="s">
        <v>5917</v>
      </c>
      <c r="C124" s="222" t="s">
        <v>5916</v>
      </c>
      <c r="D124" s="229" t="s">
        <v>1772</v>
      </c>
      <c r="E124" s="245">
        <v>6700</v>
      </c>
      <c r="G124"/>
      <c r="H124"/>
      <c r="I124"/>
    </row>
    <row r="125" spans="1:9" s="75" customFormat="1" ht="21.75" customHeight="1">
      <c r="A125" s="220" t="s">
        <v>3476</v>
      </c>
      <c r="B125" s="222" t="s">
        <v>3477</v>
      </c>
      <c r="C125" s="222" t="s">
        <v>6187</v>
      </c>
      <c r="D125" s="229" t="s">
        <v>1772</v>
      </c>
      <c r="E125" s="221">
        <v>26900</v>
      </c>
      <c r="G125"/>
      <c r="H125"/>
      <c r="I125"/>
    </row>
    <row r="126" spans="1:9" s="75" customFormat="1" ht="21.75" customHeight="1">
      <c r="A126" s="400" t="s">
        <v>4163</v>
      </c>
      <c r="B126" s="257" t="s">
        <v>4162</v>
      </c>
      <c r="C126" s="377" t="s">
        <v>4161</v>
      </c>
      <c r="D126" s="229" t="s">
        <v>1772</v>
      </c>
      <c r="E126" s="245">
        <v>4800</v>
      </c>
      <c r="G126"/>
      <c r="H126"/>
      <c r="I126"/>
    </row>
    <row r="127" spans="1:9" s="75" customFormat="1" ht="21.75" customHeight="1">
      <c r="A127" s="306" t="s">
        <v>6108</v>
      </c>
      <c r="B127" s="223" t="s">
        <v>6109</v>
      </c>
      <c r="C127" s="222" t="s">
        <v>6110</v>
      </c>
      <c r="D127" s="229" t="s">
        <v>1772</v>
      </c>
      <c r="E127" s="221">
        <v>6900</v>
      </c>
      <c r="G127"/>
      <c r="H127"/>
      <c r="I127"/>
    </row>
    <row r="128" spans="1:9" s="75" customFormat="1" ht="21.75" customHeight="1">
      <c r="A128" s="306" t="s">
        <v>3189</v>
      </c>
      <c r="B128" s="223" t="s">
        <v>3190</v>
      </c>
      <c r="C128" s="222" t="s">
        <v>4570</v>
      </c>
      <c r="D128" s="374" t="s">
        <v>1772</v>
      </c>
      <c r="E128" s="245">
        <v>3800</v>
      </c>
      <c r="G128"/>
      <c r="H128"/>
      <c r="I128"/>
    </row>
    <row r="129" spans="1:9" s="75" customFormat="1" ht="21.75" customHeight="1">
      <c r="A129" s="400" t="s">
        <v>4487</v>
      </c>
      <c r="B129" s="257" t="s">
        <v>4488</v>
      </c>
      <c r="C129" s="377" t="s">
        <v>4489</v>
      </c>
      <c r="D129" s="229" t="s">
        <v>1772</v>
      </c>
      <c r="E129" s="245">
        <v>9800</v>
      </c>
      <c r="G129"/>
      <c r="H129"/>
      <c r="I129"/>
    </row>
    <row r="130" spans="1:9" s="75" customFormat="1" ht="31.5">
      <c r="A130" s="224" t="s">
        <v>2755</v>
      </c>
      <c r="B130" s="380" t="s">
        <v>2754</v>
      </c>
      <c r="C130" s="381" t="s">
        <v>2756</v>
      </c>
      <c r="D130" s="382" t="s">
        <v>1772</v>
      </c>
      <c r="E130" s="245">
        <v>3400</v>
      </c>
      <c r="G130"/>
      <c r="H130"/>
      <c r="I130"/>
    </row>
    <row r="131" spans="1:9" s="75" customFormat="1" ht="31.5">
      <c r="A131" s="306" t="s">
        <v>5915</v>
      </c>
      <c r="B131" s="223" t="s">
        <v>5914</v>
      </c>
      <c r="C131" s="222" t="s">
        <v>5913</v>
      </c>
      <c r="D131" s="229" t="s">
        <v>1772</v>
      </c>
      <c r="E131" s="245">
        <v>4800</v>
      </c>
      <c r="G131"/>
      <c r="H131"/>
      <c r="I131"/>
    </row>
    <row r="132" spans="1:9" s="75" customFormat="1" ht="21.75" customHeight="1">
      <c r="A132" s="306" t="s">
        <v>3201</v>
      </c>
      <c r="B132" s="223" t="s">
        <v>3202</v>
      </c>
      <c r="C132" s="222" t="s">
        <v>3203</v>
      </c>
      <c r="D132" s="374" t="s">
        <v>1772</v>
      </c>
      <c r="E132" s="245">
        <v>10800</v>
      </c>
      <c r="G132"/>
      <c r="H132"/>
      <c r="I132"/>
    </row>
    <row r="133" spans="1:9" s="75" customFormat="1" ht="33" customHeight="1">
      <c r="A133" s="383" t="s">
        <v>1676</v>
      </c>
      <c r="B133" s="384" t="s">
        <v>1677</v>
      </c>
      <c r="C133" s="302" t="s">
        <v>1966</v>
      </c>
      <c r="D133" s="384" t="s">
        <v>25</v>
      </c>
      <c r="E133" s="221">
        <v>1630</v>
      </c>
      <c r="G133"/>
      <c r="H133"/>
      <c r="I133"/>
    </row>
    <row r="134" spans="1:9" s="75" customFormat="1" ht="33" customHeight="1">
      <c r="A134" s="383" t="s">
        <v>5267</v>
      </c>
      <c r="B134" s="384" t="s">
        <v>5268</v>
      </c>
      <c r="C134" s="222" t="s">
        <v>4813</v>
      </c>
      <c r="D134" s="384" t="s">
        <v>25</v>
      </c>
      <c r="E134" s="221">
        <v>1630</v>
      </c>
      <c r="G134"/>
      <c r="H134"/>
      <c r="I134"/>
    </row>
    <row r="135" spans="1:9" s="75" customFormat="1" ht="33" customHeight="1">
      <c r="A135" s="428" t="s">
        <v>1918</v>
      </c>
      <c r="B135" s="386" t="s">
        <v>1917</v>
      </c>
      <c r="C135" s="222" t="s">
        <v>4813</v>
      </c>
      <c r="D135" s="222" t="s">
        <v>1207</v>
      </c>
      <c r="E135" s="221">
        <v>2100</v>
      </c>
      <c r="G135"/>
      <c r="H135"/>
      <c r="I135"/>
    </row>
    <row r="136" spans="1:9" s="75" customFormat="1" ht="36.75" customHeight="1">
      <c r="A136" s="306" t="s">
        <v>6194</v>
      </c>
      <c r="B136" s="223" t="s">
        <v>6195</v>
      </c>
      <c r="C136" s="222" t="s">
        <v>7792</v>
      </c>
      <c r="D136" s="229" t="s">
        <v>1772</v>
      </c>
      <c r="E136" s="221">
        <v>1980</v>
      </c>
      <c r="G136"/>
      <c r="H136"/>
      <c r="I136"/>
    </row>
    <row r="137" spans="1:9" s="75" customFormat="1" ht="31.5">
      <c r="A137" s="470" t="s">
        <v>7248</v>
      </c>
      <c r="B137" s="470" t="s">
        <v>7249</v>
      </c>
      <c r="C137" s="471" t="s">
        <v>7791</v>
      </c>
      <c r="D137" s="435" t="s">
        <v>25</v>
      </c>
      <c r="E137" s="221">
        <v>1630</v>
      </c>
      <c r="G137"/>
      <c r="H137"/>
      <c r="I137"/>
    </row>
    <row r="138" spans="1:9" s="75" customFormat="1" ht="47.25">
      <c r="A138" s="383" t="s">
        <v>5277</v>
      </c>
      <c r="B138" s="384" t="s">
        <v>5278</v>
      </c>
      <c r="C138" s="302" t="s">
        <v>9206</v>
      </c>
      <c r="D138" s="435" t="s">
        <v>25</v>
      </c>
      <c r="E138" s="221">
        <v>11800</v>
      </c>
      <c r="G138"/>
      <c r="H138"/>
      <c r="I138"/>
    </row>
    <row r="139" spans="1:9" s="75" customFormat="1" ht="31.5">
      <c r="A139" s="428" t="s">
        <v>860</v>
      </c>
      <c r="B139" s="435" t="s">
        <v>861</v>
      </c>
      <c r="C139" s="472" t="s">
        <v>868</v>
      </c>
      <c r="D139" s="435" t="s">
        <v>25</v>
      </c>
      <c r="E139" s="221">
        <v>11980</v>
      </c>
      <c r="G139"/>
      <c r="H139"/>
      <c r="I139"/>
    </row>
    <row r="140" spans="1:9" s="75" customFormat="1" ht="31.5">
      <c r="A140" s="428" t="s">
        <v>7309</v>
      </c>
      <c r="B140" s="299" t="s">
        <v>7310</v>
      </c>
      <c r="C140" s="223" t="s">
        <v>7311</v>
      </c>
      <c r="D140" s="435" t="s">
        <v>25</v>
      </c>
      <c r="E140" s="221">
        <v>12700</v>
      </c>
      <c r="G140"/>
      <c r="H140"/>
      <c r="I140"/>
    </row>
    <row r="141" spans="1:9" s="75" customFormat="1" ht="21.75" customHeight="1">
      <c r="A141" s="383" t="s">
        <v>5271</v>
      </c>
      <c r="B141" s="384" t="s">
        <v>5272</v>
      </c>
      <c r="C141" s="302" t="s">
        <v>5276</v>
      </c>
      <c r="D141" s="435" t="s">
        <v>25</v>
      </c>
      <c r="E141" s="221">
        <v>6580</v>
      </c>
      <c r="G141"/>
      <c r="H141"/>
      <c r="I141"/>
    </row>
    <row r="142" spans="1:9" s="75" customFormat="1" ht="31.5">
      <c r="A142" s="383" t="s">
        <v>5273</v>
      </c>
      <c r="B142" s="384" t="s">
        <v>5274</v>
      </c>
      <c r="C142" s="302" t="s">
        <v>5275</v>
      </c>
      <c r="D142" s="435" t="s">
        <v>25</v>
      </c>
      <c r="E142" s="221">
        <v>6580</v>
      </c>
      <c r="G142"/>
      <c r="H142"/>
      <c r="I142"/>
    </row>
    <row r="143" spans="1:9" s="75" customFormat="1" ht="31.5">
      <c r="A143" s="465" t="s">
        <v>5295</v>
      </c>
      <c r="B143" s="465" t="s">
        <v>5296</v>
      </c>
      <c r="C143" s="471" t="s">
        <v>7796</v>
      </c>
      <c r="D143" s="435" t="s">
        <v>25</v>
      </c>
      <c r="E143" s="221">
        <v>7600</v>
      </c>
      <c r="G143"/>
      <c r="H143"/>
      <c r="I143"/>
    </row>
    <row r="144" spans="1:9" s="75" customFormat="1" ht="21.75" customHeight="1">
      <c r="A144" s="417" t="s">
        <v>5552</v>
      </c>
      <c r="B144" s="368" t="s">
        <v>5551</v>
      </c>
      <c r="C144" s="222" t="s">
        <v>5553</v>
      </c>
      <c r="D144" s="229" t="s">
        <v>3480</v>
      </c>
      <c r="E144" s="245">
        <v>258700</v>
      </c>
      <c r="G144"/>
      <c r="H144"/>
      <c r="I144"/>
    </row>
    <row r="145" spans="1:9" s="75" customFormat="1" ht="21.75" customHeight="1">
      <c r="A145" s="224" t="s">
        <v>2412</v>
      </c>
      <c r="B145" s="373" t="s">
        <v>2413</v>
      </c>
      <c r="C145" s="226" t="s">
        <v>2658</v>
      </c>
      <c r="D145" s="374" t="s">
        <v>1607</v>
      </c>
      <c r="E145" s="245">
        <v>298700</v>
      </c>
      <c r="G145"/>
      <c r="H145"/>
      <c r="I145"/>
    </row>
    <row r="146" spans="1:9" s="75" customFormat="1" ht="21.75" customHeight="1">
      <c r="A146" s="224" t="s">
        <v>2840</v>
      </c>
      <c r="B146" s="391" t="s">
        <v>2841</v>
      </c>
      <c r="C146" s="382" t="s">
        <v>2842</v>
      </c>
      <c r="D146" s="382" t="s">
        <v>1607</v>
      </c>
      <c r="E146" s="221">
        <v>185700</v>
      </c>
      <c r="G146"/>
      <c r="H146"/>
      <c r="I146"/>
    </row>
    <row r="147" spans="1:9" s="75" customFormat="1" ht="21.75" customHeight="1">
      <c r="A147" s="410" t="s">
        <v>3743</v>
      </c>
      <c r="B147" s="240" t="s">
        <v>3744</v>
      </c>
      <c r="C147" s="362" t="s">
        <v>3745</v>
      </c>
      <c r="D147" s="241" t="s">
        <v>1772</v>
      </c>
      <c r="E147" s="221">
        <v>226900</v>
      </c>
      <c r="G147"/>
      <c r="H147"/>
      <c r="I147"/>
    </row>
    <row r="148" spans="1:9" customFormat="1" ht="21.75" customHeight="1">
      <c r="A148" s="428" t="s">
        <v>1925</v>
      </c>
      <c r="B148" s="386" t="s">
        <v>1926</v>
      </c>
      <c r="C148" s="222" t="s">
        <v>1927</v>
      </c>
      <c r="D148" s="229" t="s">
        <v>1772</v>
      </c>
      <c r="E148" s="221">
        <v>230600</v>
      </c>
    </row>
    <row r="149" spans="1:9" customFormat="1" ht="21.75" customHeight="1">
      <c r="A149" s="400" t="s">
        <v>4575</v>
      </c>
      <c r="B149" s="390" t="s">
        <v>4576</v>
      </c>
      <c r="C149" s="377" t="s">
        <v>4577</v>
      </c>
      <c r="D149" s="229" t="s">
        <v>2839</v>
      </c>
      <c r="E149" s="245">
        <v>25900</v>
      </c>
    </row>
    <row r="150" spans="1:9" customFormat="1" ht="21.75" customHeight="1">
      <c r="A150" s="220" t="s">
        <v>2091</v>
      </c>
      <c r="B150" s="222" t="s">
        <v>2090</v>
      </c>
      <c r="C150" s="226" t="s">
        <v>2089</v>
      </c>
      <c r="D150" s="374" t="s">
        <v>1205</v>
      </c>
      <c r="E150" s="245">
        <v>20800</v>
      </c>
    </row>
    <row r="151" spans="1:9" customFormat="1" ht="21.75" customHeight="1">
      <c r="A151" s="306" t="s">
        <v>3109</v>
      </c>
      <c r="B151" s="223" t="s">
        <v>3110</v>
      </c>
      <c r="C151" s="222" t="s">
        <v>5530</v>
      </c>
      <c r="D151" s="374" t="s">
        <v>1205</v>
      </c>
      <c r="E151" s="245">
        <v>24900</v>
      </c>
    </row>
    <row r="152" spans="1:9" customFormat="1" ht="21.75" customHeight="1">
      <c r="A152" s="413" t="s">
        <v>3667</v>
      </c>
      <c r="B152" s="368" t="s">
        <v>3666</v>
      </c>
      <c r="C152" s="222" t="s">
        <v>3665</v>
      </c>
      <c r="D152" s="229" t="s">
        <v>1772</v>
      </c>
      <c r="E152" s="221">
        <v>25300</v>
      </c>
    </row>
    <row r="153" spans="1:9" customFormat="1" ht="31.5">
      <c r="A153" s="224" t="s">
        <v>2836</v>
      </c>
      <c r="B153" s="380" t="s">
        <v>2837</v>
      </c>
      <c r="C153" s="381" t="s">
        <v>2838</v>
      </c>
      <c r="D153" s="382" t="s">
        <v>1056</v>
      </c>
      <c r="E153" s="221">
        <v>110200</v>
      </c>
    </row>
    <row r="154" spans="1:9" ht="21.75" customHeight="1">
      <c r="A154" s="224" t="s">
        <v>2852</v>
      </c>
      <c r="B154" s="380" t="s">
        <v>2853</v>
      </c>
      <c r="C154" s="381" t="s">
        <v>2854</v>
      </c>
      <c r="D154" s="382" t="s">
        <v>1772</v>
      </c>
      <c r="E154" s="245">
        <v>11400</v>
      </c>
      <c r="G154"/>
      <c r="H154"/>
      <c r="I154"/>
    </row>
    <row r="155" spans="1:9" ht="21.75" customHeight="1">
      <c r="A155" s="400" t="s">
        <v>4165</v>
      </c>
      <c r="B155" s="257" t="s">
        <v>4164</v>
      </c>
      <c r="C155" s="377" t="s">
        <v>4166</v>
      </c>
      <c r="D155" s="229" t="s">
        <v>1772</v>
      </c>
      <c r="E155" s="245">
        <v>16700</v>
      </c>
      <c r="G155"/>
      <c r="H155"/>
      <c r="I155"/>
    </row>
    <row r="156" spans="1:9" customFormat="1" ht="22.5" customHeight="1">
      <c r="A156" s="220" t="s">
        <v>2092</v>
      </c>
      <c r="B156" s="222" t="s">
        <v>2093</v>
      </c>
      <c r="C156" s="226" t="s">
        <v>2094</v>
      </c>
      <c r="D156" s="374" t="s">
        <v>1052</v>
      </c>
      <c r="E156" s="221">
        <v>16900</v>
      </c>
    </row>
    <row r="157" spans="1:9" customFormat="1" ht="22.5" customHeight="1">
      <c r="A157" s="400" t="s">
        <v>4499</v>
      </c>
      <c r="B157" s="257" t="s">
        <v>4500</v>
      </c>
      <c r="C157" s="377" t="s">
        <v>4502</v>
      </c>
      <c r="D157" s="229" t="s">
        <v>1772</v>
      </c>
      <c r="E157" s="221">
        <v>24900</v>
      </c>
    </row>
    <row r="158" spans="1:9" customFormat="1" ht="22.5" customHeight="1">
      <c r="A158" s="400" t="s">
        <v>4497</v>
      </c>
      <c r="B158" s="257" t="s">
        <v>4498</v>
      </c>
      <c r="C158" s="377" t="s">
        <v>4501</v>
      </c>
      <c r="D158" s="229" t="s">
        <v>1772</v>
      </c>
      <c r="E158" s="245">
        <v>24700</v>
      </c>
    </row>
    <row r="159" spans="1:9" ht="31.5">
      <c r="A159" s="436" t="s">
        <v>394</v>
      </c>
      <c r="B159" s="404" t="s">
        <v>395</v>
      </c>
      <c r="C159" s="443" t="s">
        <v>877</v>
      </c>
      <c r="D159" s="399" t="s">
        <v>428</v>
      </c>
      <c r="E159" s="221">
        <v>16800</v>
      </c>
      <c r="G159"/>
      <c r="H159"/>
      <c r="I159"/>
    </row>
    <row r="160" spans="1:9" ht="31.5">
      <c r="A160" s="220" t="s">
        <v>1879</v>
      </c>
      <c r="B160" s="222" t="s">
        <v>1880</v>
      </c>
      <c r="C160" s="222" t="s">
        <v>1881</v>
      </c>
      <c r="D160" s="399" t="s">
        <v>428</v>
      </c>
      <c r="E160" s="221">
        <v>16800</v>
      </c>
      <c r="G160"/>
      <c r="H160"/>
      <c r="I160"/>
    </row>
    <row r="161" spans="1:9" ht="31.5">
      <c r="A161" s="306" t="s">
        <v>3185</v>
      </c>
      <c r="B161" s="223" t="s">
        <v>3186</v>
      </c>
      <c r="C161" s="222" t="s">
        <v>3187</v>
      </c>
      <c r="D161" s="399" t="s">
        <v>428</v>
      </c>
      <c r="E161" s="221">
        <v>22300</v>
      </c>
      <c r="G161"/>
      <c r="H161"/>
      <c r="I161"/>
    </row>
    <row r="162" spans="1:9" ht="31.5">
      <c r="A162" s="306" t="s">
        <v>1617</v>
      </c>
      <c r="B162" s="223" t="s">
        <v>1618</v>
      </c>
      <c r="C162" s="222" t="s">
        <v>3188</v>
      </c>
      <c r="D162" s="399" t="s">
        <v>428</v>
      </c>
      <c r="E162" s="221">
        <v>22900</v>
      </c>
      <c r="G162"/>
      <c r="H162"/>
      <c r="I162"/>
    </row>
    <row r="163" spans="1:9" ht="31.5">
      <c r="A163" s="220" t="s">
        <v>7465</v>
      </c>
      <c r="B163" s="222" t="s">
        <v>7466</v>
      </c>
      <c r="C163" s="222" t="s">
        <v>7464</v>
      </c>
      <c r="D163" s="399" t="s">
        <v>428</v>
      </c>
      <c r="E163" s="221">
        <v>22900</v>
      </c>
      <c r="G163"/>
      <c r="H163"/>
      <c r="I163"/>
    </row>
    <row r="164" spans="1:9" s="17" customFormat="1" ht="3.75" customHeight="1">
      <c r="A164" s="460"/>
      <c r="B164" s="461"/>
      <c r="C164" s="461"/>
      <c r="D164" s="461"/>
      <c r="E164" s="221"/>
      <c r="G164"/>
      <c r="H164"/>
      <c r="I164"/>
    </row>
    <row r="165" spans="1:9" ht="21.75" customHeight="1">
      <c r="A165" s="410" t="s">
        <v>3667</v>
      </c>
      <c r="B165" s="240" t="s">
        <v>3666</v>
      </c>
      <c r="C165" s="362" t="s">
        <v>3665</v>
      </c>
      <c r="D165" s="241" t="s">
        <v>1772</v>
      </c>
      <c r="E165" s="221">
        <v>25300</v>
      </c>
      <c r="G165"/>
      <c r="H165"/>
      <c r="I165"/>
    </row>
    <row r="166" spans="1:9" s="17" customFormat="1" ht="3.75" customHeight="1">
      <c r="A166" s="460"/>
      <c r="B166" s="461"/>
      <c r="C166" s="461"/>
      <c r="D166" s="461"/>
      <c r="E166" s="221"/>
      <c r="G166"/>
      <c r="H166"/>
      <c r="I166"/>
    </row>
    <row r="167" spans="1:9" ht="21.75" customHeight="1">
      <c r="A167" s="306" t="s">
        <v>6191</v>
      </c>
      <c r="B167" s="223" t="s">
        <v>6192</v>
      </c>
      <c r="C167" s="222" t="s">
        <v>6193</v>
      </c>
      <c r="D167" s="229" t="s">
        <v>1772</v>
      </c>
      <c r="E167" s="245">
        <v>109800</v>
      </c>
      <c r="G167"/>
      <c r="H167"/>
      <c r="I167"/>
    </row>
    <row r="168" spans="1:9" s="17" customFormat="1" ht="3.75" customHeight="1">
      <c r="A168" s="224"/>
      <c r="B168" s="415"/>
      <c r="C168" s="415"/>
      <c r="D168" s="415"/>
      <c r="E168" s="221"/>
      <c r="G168"/>
      <c r="H168"/>
      <c r="I168"/>
    </row>
    <row r="169" spans="1:9" s="23" customFormat="1" ht="21.75" customHeight="1">
      <c r="A169" s="224" t="s">
        <v>1737</v>
      </c>
      <c r="B169" s="399" t="s">
        <v>1736</v>
      </c>
      <c r="C169" s="222" t="s">
        <v>1738</v>
      </c>
      <c r="D169" s="399" t="s">
        <v>1735</v>
      </c>
      <c r="E169" s="221">
        <v>121400</v>
      </c>
      <c r="G169"/>
      <c r="H169"/>
      <c r="I169"/>
    </row>
    <row r="170" spans="1:9" s="17" customFormat="1" ht="3.75" customHeight="1">
      <c r="A170" s="460"/>
      <c r="B170" s="461"/>
      <c r="C170" s="461"/>
      <c r="D170" s="461"/>
      <c r="E170" s="221"/>
      <c r="G170"/>
      <c r="H170"/>
      <c r="I170"/>
    </row>
    <row r="171" spans="1:9" s="17" customFormat="1" ht="21.75" customHeight="1">
      <c r="A171" s="400" t="s">
        <v>4481</v>
      </c>
      <c r="B171" s="257" t="s">
        <v>4482</v>
      </c>
      <c r="C171" s="377" t="s">
        <v>4483</v>
      </c>
      <c r="D171" s="229" t="s">
        <v>1052</v>
      </c>
      <c r="E171" s="221">
        <v>95700</v>
      </c>
      <c r="G171"/>
      <c r="H171"/>
      <c r="I171"/>
    </row>
    <row r="172" spans="1:9" s="99" customFormat="1" ht="22.5" customHeight="1">
      <c r="A172" s="220" t="s">
        <v>2287</v>
      </c>
      <c r="B172" s="226" t="s">
        <v>2288</v>
      </c>
      <c r="C172" s="226" t="s">
        <v>2289</v>
      </c>
      <c r="D172" s="405" t="s">
        <v>7</v>
      </c>
      <c r="E172" s="245">
        <v>88300</v>
      </c>
      <c r="G172"/>
      <c r="H172"/>
      <c r="I172"/>
    </row>
    <row r="173" spans="1:9" s="23" customFormat="1" ht="21.75" customHeight="1">
      <c r="A173" s="224" t="s">
        <v>2436</v>
      </c>
      <c r="B173" s="373" t="s">
        <v>2437</v>
      </c>
      <c r="C173" s="226" t="s">
        <v>2438</v>
      </c>
      <c r="D173" s="374" t="s">
        <v>2112</v>
      </c>
      <c r="E173" s="221">
        <v>229700</v>
      </c>
      <c r="G173"/>
      <c r="H173"/>
      <c r="I173"/>
    </row>
    <row r="174" spans="1:9" s="23" customFormat="1" ht="31.5">
      <c r="A174" s="306" t="s">
        <v>5941</v>
      </c>
      <c r="B174" s="223" t="s">
        <v>5940</v>
      </c>
      <c r="C174" s="222" t="s">
        <v>5942</v>
      </c>
      <c r="D174" s="229" t="s">
        <v>1772</v>
      </c>
      <c r="E174" s="245">
        <v>4700</v>
      </c>
      <c r="G174"/>
      <c r="H174"/>
      <c r="I174"/>
    </row>
    <row r="175" spans="1:9" s="23" customFormat="1" ht="31.5">
      <c r="A175" s="410" t="s">
        <v>3660</v>
      </c>
      <c r="B175" s="240" t="s">
        <v>3661</v>
      </c>
      <c r="C175" s="362" t="s">
        <v>5550</v>
      </c>
      <c r="D175" s="241" t="s">
        <v>1772</v>
      </c>
      <c r="E175" s="221">
        <v>34800</v>
      </c>
      <c r="G175"/>
      <c r="H175"/>
      <c r="I175"/>
    </row>
    <row r="176" spans="1:9" s="23" customFormat="1" ht="21.75" customHeight="1">
      <c r="A176" s="306" t="s">
        <v>5945</v>
      </c>
      <c r="B176" s="411" t="s">
        <v>5944</v>
      </c>
      <c r="C176" s="401" t="s">
        <v>5943</v>
      </c>
      <c r="D176" s="229" t="s">
        <v>1772</v>
      </c>
      <c r="E176" s="221">
        <v>43800</v>
      </c>
      <c r="G176"/>
      <c r="H176"/>
      <c r="I176"/>
    </row>
    <row r="177" spans="1:9" s="75" customFormat="1" ht="47.25">
      <c r="A177" s="224" t="s">
        <v>2746</v>
      </c>
      <c r="B177" s="391" t="s">
        <v>2745</v>
      </c>
      <c r="C177" s="377" t="s">
        <v>4212</v>
      </c>
      <c r="D177" s="382" t="s">
        <v>1772</v>
      </c>
      <c r="E177" s="245">
        <v>10700</v>
      </c>
      <c r="G177"/>
      <c r="H177"/>
      <c r="I177"/>
    </row>
    <row r="178" spans="1:9" s="75" customFormat="1" ht="47.25">
      <c r="A178" s="220" t="s">
        <v>3448</v>
      </c>
      <c r="B178" s="222" t="s">
        <v>3447</v>
      </c>
      <c r="C178" s="377" t="s">
        <v>4212</v>
      </c>
      <c r="D178" s="229" t="s">
        <v>3446</v>
      </c>
      <c r="E178" s="221">
        <v>10800</v>
      </c>
      <c r="G178"/>
      <c r="H178"/>
      <c r="I178"/>
    </row>
    <row r="179" spans="1:9" s="75" customFormat="1" ht="21.75" customHeight="1">
      <c r="A179" s="413" t="s">
        <v>4886</v>
      </c>
      <c r="B179" s="368" t="s">
        <v>4885</v>
      </c>
      <c r="C179" s="222" t="s">
        <v>4884</v>
      </c>
      <c r="D179" s="229" t="s">
        <v>1772</v>
      </c>
      <c r="E179" s="245">
        <v>18800</v>
      </c>
      <c r="G179"/>
      <c r="H179"/>
      <c r="I179"/>
    </row>
    <row r="180" spans="1:9" s="75" customFormat="1" ht="21.75" customHeight="1">
      <c r="A180" s="410" t="s">
        <v>3677</v>
      </c>
      <c r="B180" s="240" t="s">
        <v>3676</v>
      </c>
      <c r="C180" s="362" t="s">
        <v>3675</v>
      </c>
      <c r="D180" s="241" t="s">
        <v>1772</v>
      </c>
      <c r="E180" s="221">
        <v>9800</v>
      </c>
      <c r="G180"/>
      <c r="H180"/>
      <c r="I180"/>
    </row>
    <row r="181" spans="1:9" s="19" customFormat="1" ht="21" customHeight="1" thickBot="1">
      <c r="A181" s="88"/>
      <c r="B181" s="43"/>
      <c r="C181" s="1"/>
      <c r="D181" s="24"/>
      <c r="E181" s="52"/>
      <c r="G181"/>
      <c r="H181"/>
      <c r="I181"/>
    </row>
    <row r="182" spans="1:9" s="19" customFormat="1" ht="21" customHeight="1" thickBot="1">
      <c r="A182" s="668" t="s">
        <v>70</v>
      </c>
      <c r="B182" s="669"/>
      <c r="C182" s="669"/>
      <c r="D182" s="669"/>
      <c r="E182" s="670"/>
      <c r="G182"/>
      <c r="H182"/>
      <c r="I182"/>
    </row>
    <row r="183" spans="1:9" s="19" customFormat="1" ht="21" customHeight="1" thickBot="1">
      <c r="A183" s="668" t="s">
        <v>79</v>
      </c>
      <c r="B183" s="669"/>
      <c r="C183" s="669"/>
      <c r="D183" s="669"/>
      <c r="E183" s="670"/>
      <c r="G183"/>
      <c r="H183"/>
      <c r="I183"/>
    </row>
    <row r="184" spans="1:9" s="19" customFormat="1" ht="21" customHeight="1">
      <c r="A184" s="88"/>
      <c r="B184" s="43"/>
      <c r="C184" s="1"/>
      <c r="D184" s="24"/>
      <c r="E184" s="52"/>
      <c r="G184"/>
      <c r="H184"/>
      <c r="I184"/>
    </row>
    <row r="185" spans="1:9" s="19" customFormat="1" ht="31.5">
      <c r="A185" s="392" t="s">
        <v>4098</v>
      </c>
      <c r="B185" s="229" t="s">
        <v>4099</v>
      </c>
      <c r="C185" s="392" t="s">
        <v>4100</v>
      </c>
      <c r="D185" s="222" t="s">
        <v>4097</v>
      </c>
      <c r="E185" s="221">
        <v>148700</v>
      </c>
      <c r="G185"/>
      <c r="H185"/>
      <c r="I185"/>
    </row>
    <row r="186" spans="1:9" s="19" customFormat="1" ht="31.5">
      <c r="A186" s="452" t="s">
        <v>1629</v>
      </c>
      <c r="B186" s="453" t="s">
        <v>1630</v>
      </c>
      <c r="C186" s="393" t="s">
        <v>1644</v>
      </c>
      <c r="D186" s="393" t="s">
        <v>1357</v>
      </c>
      <c r="E186" s="245">
        <v>164800</v>
      </c>
      <c r="G186"/>
      <c r="H186"/>
      <c r="I186"/>
    </row>
    <row r="187" spans="1:9" s="19" customFormat="1" ht="30">
      <c r="A187" s="220" t="s">
        <v>7741</v>
      </c>
      <c r="B187" s="371" t="s">
        <v>7740</v>
      </c>
      <c r="C187" s="454" t="s">
        <v>7739</v>
      </c>
      <c r="D187" s="393" t="s">
        <v>1357</v>
      </c>
      <c r="E187" s="245">
        <v>189900</v>
      </c>
      <c r="G187"/>
      <c r="H187"/>
      <c r="I187"/>
    </row>
    <row r="188" spans="1:9" s="19" customFormat="1" ht="31.5">
      <c r="A188" s="392" t="s">
        <v>4139</v>
      </c>
      <c r="B188" s="229" t="s">
        <v>4140</v>
      </c>
      <c r="C188" s="392" t="s">
        <v>4141</v>
      </c>
      <c r="D188" s="222" t="s">
        <v>4097</v>
      </c>
      <c r="E188" s="245">
        <v>268600</v>
      </c>
      <c r="G188"/>
      <c r="H188"/>
      <c r="I188"/>
    </row>
    <row r="189" spans="1:9" s="19" customFormat="1" ht="31.5">
      <c r="A189" s="225" t="s">
        <v>7749</v>
      </c>
      <c r="B189" s="371" t="s">
        <v>7748</v>
      </c>
      <c r="C189" s="222" t="s">
        <v>7750</v>
      </c>
      <c r="D189" s="222" t="s">
        <v>4097</v>
      </c>
      <c r="E189" s="245">
        <v>247800</v>
      </c>
      <c r="G189"/>
      <c r="H189"/>
      <c r="I189"/>
    </row>
    <row r="190" spans="1:9" s="19" customFormat="1" ht="31.5">
      <c r="A190" s="392" t="s">
        <v>4101</v>
      </c>
      <c r="B190" s="229" t="s">
        <v>4102</v>
      </c>
      <c r="C190" s="392" t="s">
        <v>7535</v>
      </c>
      <c r="D190" s="222" t="s">
        <v>4097</v>
      </c>
      <c r="E190" s="221">
        <v>148700</v>
      </c>
      <c r="G190"/>
      <c r="H190"/>
      <c r="I190"/>
    </row>
    <row r="191" spans="1:9" s="19" customFormat="1" ht="31.5">
      <c r="A191" s="392" t="s">
        <v>4104</v>
      </c>
      <c r="B191" s="229" t="s">
        <v>4105</v>
      </c>
      <c r="C191" s="392" t="s">
        <v>4106</v>
      </c>
      <c r="D191" s="222" t="s">
        <v>4097</v>
      </c>
      <c r="E191" s="245">
        <v>208600</v>
      </c>
      <c r="G191"/>
      <c r="H191"/>
      <c r="I191"/>
    </row>
    <row r="192" spans="1:9" s="19" customFormat="1" ht="31.5">
      <c r="A192" s="225" t="s">
        <v>7763</v>
      </c>
      <c r="B192" s="447" t="s">
        <v>7764</v>
      </c>
      <c r="C192" s="455" t="s">
        <v>7762</v>
      </c>
      <c r="D192" s="222" t="s">
        <v>4097</v>
      </c>
      <c r="E192" s="245">
        <v>219800</v>
      </c>
      <c r="G192"/>
      <c r="H192"/>
      <c r="I192"/>
    </row>
    <row r="193" spans="1:9" ht="31.5">
      <c r="A193" s="457" t="s">
        <v>1228</v>
      </c>
      <c r="B193" s="456" t="s">
        <v>1234</v>
      </c>
      <c r="C193" s="458" t="s">
        <v>7806</v>
      </c>
      <c r="D193" s="459" t="s">
        <v>148</v>
      </c>
      <c r="E193" s="221">
        <v>73400</v>
      </c>
      <c r="G193"/>
      <c r="H193"/>
      <c r="I193"/>
    </row>
    <row r="194" spans="1:9" s="17" customFormat="1" ht="3.75" customHeight="1">
      <c r="A194" s="460"/>
      <c r="B194" s="461"/>
      <c r="C194" s="461"/>
      <c r="D194" s="461"/>
      <c r="E194" s="462"/>
      <c r="G194"/>
      <c r="H194"/>
      <c r="I194"/>
    </row>
    <row r="195" spans="1:9" s="17" customFormat="1" ht="31.5">
      <c r="A195" s="413" t="s">
        <v>4923</v>
      </c>
      <c r="B195" s="368" t="s">
        <v>4922</v>
      </c>
      <c r="C195" s="222" t="s">
        <v>4924</v>
      </c>
      <c r="D195" s="229" t="s">
        <v>1988</v>
      </c>
      <c r="E195" s="245">
        <v>20800</v>
      </c>
      <c r="G195"/>
      <c r="H195"/>
      <c r="I195"/>
    </row>
    <row r="196" spans="1:9" s="17" customFormat="1" ht="31.5">
      <c r="A196" s="413" t="s">
        <v>3422</v>
      </c>
      <c r="B196" s="368" t="s">
        <v>3421</v>
      </c>
      <c r="C196" s="393" t="s">
        <v>6912</v>
      </c>
      <c r="D196" s="229" t="s">
        <v>1988</v>
      </c>
      <c r="E196" s="245">
        <v>20800</v>
      </c>
      <c r="G196"/>
      <c r="H196"/>
      <c r="I196"/>
    </row>
    <row r="197" spans="1:9" s="17" customFormat="1" ht="31.5">
      <c r="A197" s="410" t="s">
        <v>3730</v>
      </c>
      <c r="B197" s="240" t="s">
        <v>3731</v>
      </c>
      <c r="C197" s="362" t="s">
        <v>3732</v>
      </c>
      <c r="D197" s="241" t="s">
        <v>1988</v>
      </c>
      <c r="E197" s="245">
        <v>20800</v>
      </c>
      <c r="G197"/>
      <c r="H197"/>
      <c r="I197"/>
    </row>
    <row r="198" spans="1:9" customFormat="1" ht="21.75" customHeight="1">
      <c r="A198" s="306" t="s">
        <v>3208</v>
      </c>
      <c r="B198" s="223" t="s">
        <v>3209</v>
      </c>
      <c r="C198" s="222" t="s">
        <v>3210</v>
      </c>
      <c r="D198" s="374" t="s">
        <v>1772</v>
      </c>
      <c r="E198" s="245">
        <v>20900</v>
      </c>
    </row>
    <row r="199" spans="1:9" s="17" customFormat="1" ht="3.75" customHeight="1">
      <c r="A199" s="224"/>
      <c r="B199" s="415"/>
      <c r="C199" s="415"/>
      <c r="D199" s="415"/>
      <c r="E199" s="415"/>
      <c r="G199"/>
      <c r="H199"/>
      <c r="I199"/>
    </row>
    <row r="200" spans="1:9" s="17" customFormat="1" ht="21.75" customHeight="1">
      <c r="A200" s="413" t="s">
        <v>4978</v>
      </c>
      <c r="B200" s="368" t="s">
        <v>4977</v>
      </c>
      <c r="C200" s="222" t="s">
        <v>4976</v>
      </c>
      <c r="D200" s="229" t="s">
        <v>1772</v>
      </c>
      <c r="E200" s="221">
        <v>2398000</v>
      </c>
      <c r="G200"/>
      <c r="H200"/>
      <c r="I200"/>
    </row>
    <row r="201" spans="1:9" s="17" customFormat="1" ht="21.75" customHeight="1">
      <c r="A201" s="400" t="s">
        <v>4484</v>
      </c>
      <c r="B201" s="390" t="s">
        <v>4485</v>
      </c>
      <c r="C201" s="377" t="s">
        <v>4486</v>
      </c>
      <c r="D201" s="229" t="s">
        <v>1772</v>
      </c>
      <c r="E201" s="221">
        <v>298700</v>
      </c>
      <c r="G201"/>
      <c r="H201"/>
      <c r="I201"/>
    </row>
    <row r="202" spans="1:9" s="17" customFormat="1" ht="21.75" customHeight="1">
      <c r="A202" s="410" t="s">
        <v>1554</v>
      </c>
      <c r="B202" s="444" t="s">
        <v>1555</v>
      </c>
      <c r="C202" s="362" t="s">
        <v>3954</v>
      </c>
      <c r="D202" s="241" t="s">
        <v>1550</v>
      </c>
      <c r="E202" s="221">
        <v>367200</v>
      </c>
      <c r="G202"/>
      <c r="H202"/>
      <c r="I202"/>
    </row>
    <row r="203" spans="1:9" s="17" customFormat="1" ht="31.5">
      <c r="A203" s="400" t="s">
        <v>4506</v>
      </c>
      <c r="B203" s="257" t="s">
        <v>4507</v>
      </c>
      <c r="C203" s="377" t="s">
        <v>4508</v>
      </c>
      <c r="D203" s="229" t="s">
        <v>1772</v>
      </c>
      <c r="E203" s="245">
        <v>198800</v>
      </c>
      <c r="G203"/>
      <c r="H203"/>
      <c r="I203"/>
    </row>
    <row r="204" spans="1:9" s="17" customFormat="1" ht="21.75" customHeight="1">
      <c r="A204" s="410" t="s">
        <v>3947</v>
      </c>
      <c r="B204" s="444" t="s">
        <v>3948</v>
      </c>
      <c r="C204" s="222" t="s">
        <v>3949</v>
      </c>
      <c r="D204" s="241" t="s">
        <v>1772</v>
      </c>
      <c r="E204" s="221">
        <v>146800</v>
      </c>
      <c r="G204"/>
      <c r="H204"/>
      <c r="I204"/>
    </row>
    <row r="205" spans="1:9" s="17" customFormat="1" ht="31.5">
      <c r="A205" s="400" t="s">
        <v>4490</v>
      </c>
      <c r="B205" s="257" t="s">
        <v>4491</v>
      </c>
      <c r="C205" s="377" t="s">
        <v>4494</v>
      </c>
      <c r="D205" s="222" t="s">
        <v>1601</v>
      </c>
      <c r="E205" s="245">
        <v>139800</v>
      </c>
      <c r="G205"/>
      <c r="H205"/>
      <c r="I205"/>
    </row>
    <row r="206" spans="1:9" s="17" customFormat="1" ht="31.5">
      <c r="A206" s="400" t="s">
        <v>4492</v>
      </c>
      <c r="B206" s="257" t="s">
        <v>4493</v>
      </c>
      <c r="C206" s="377" t="s">
        <v>4495</v>
      </c>
      <c r="D206" s="222" t="s">
        <v>1601</v>
      </c>
      <c r="E206" s="245">
        <v>137600</v>
      </c>
      <c r="G206"/>
      <c r="H206"/>
      <c r="I206"/>
    </row>
    <row r="207" spans="1:9" s="17" customFormat="1" ht="31.5">
      <c r="A207" s="306" t="s">
        <v>2422</v>
      </c>
      <c r="B207" s="223" t="s">
        <v>2423</v>
      </c>
      <c r="C207" s="222" t="s">
        <v>3156</v>
      </c>
      <c r="D207" s="374" t="s">
        <v>1059</v>
      </c>
      <c r="E207" s="221">
        <v>20600</v>
      </c>
      <c r="G207"/>
      <c r="H207"/>
      <c r="I207"/>
    </row>
    <row r="208" spans="1:9" s="17" customFormat="1" ht="31.5">
      <c r="A208" s="220" t="s">
        <v>3430</v>
      </c>
      <c r="B208" s="222" t="s">
        <v>3431</v>
      </c>
      <c r="C208" s="222" t="s">
        <v>3432</v>
      </c>
      <c r="D208" s="229" t="s">
        <v>1059</v>
      </c>
      <c r="E208" s="245">
        <v>20600</v>
      </c>
      <c r="G208"/>
      <c r="H208"/>
      <c r="I208"/>
    </row>
    <row r="209" spans="1:9" s="17" customFormat="1" ht="31.5">
      <c r="A209" s="417" t="s">
        <v>5576</v>
      </c>
      <c r="B209" s="367" t="s">
        <v>5577</v>
      </c>
      <c r="C209" s="229" t="s">
        <v>5578</v>
      </c>
      <c r="D209" s="229" t="s">
        <v>1059</v>
      </c>
      <c r="E209" s="245">
        <v>20800</v>
      </c>
      <c r="G209"/>
      <c r="H209"/>
      <c r="I209"/>
    </row>
    <row r="210" spans="1:9" s="23" customFormat="1" ht="31.5">
      <c r="A210" s="306" t="s">
        <v>1739</v>
      </c>
      <c r="B210" s="223" t="s">
        <v>1740</v>
      </c>
      <c r="C210" s="463" t="s">
        <v>3160</v>
      </c>
      <c r="D210" s="222" t="s">
        <v>1601</v>
      </c>
      <c r="E210" s="221">
        <v>52900</v>
      </c>
      <c r="G210"/>
      <c r="H210"/>
      <c r="I210"/>
    </row>
    <row r="211" spans="1:9" s="23" customFormat="1" ht="31.5">
      <c r="A211" s="306" t="s">
        <v>3157</v>
      </c>
      <c r="B211" s="223" t="s">
        <v>3158</v>
      </c>
      <c r="C211" s="463" t="s">
        <v>3159</v>
      </c>
      <c r="D211" s="222" t="s">
        <v>1601</v>
      </c>
      <c r="E211" s="221">
        <v>49800</v>
      </c>
      <c r="G211"/>
      <c r="H211"/>
      <c r="I211"/>
    </row>
    <row r="212" spans="1:9" s="23" customFormat="1" ht="31.5">
      <c r="A212" s="220" t="s">
        <v>975</v>
      </c>
      <c r="B212" s="222" t="s">
        <v>976</v>
      </c>
      <c r="C212" s="463" t="s">
        <v>3161</v>
      </c>
      <c r="D212" s="464" t="s">
        <v>7</v>
      </c>
      <c r="E212" s="221">
        <v>36200</v>
      </c>
      <c r="G212"/>
      <c r="H212"/>
      <c r="I212"/>
    </row>
    <row r="213" spans="1:9" s="23" customFormat="1" ht="31.5">
      <c r="A213" s="400" t="s">
        <v>4513</v>
      </c>
      <c r="B213" s="257" t="s">
        <v>4514</v>
      </c>
      <c r="C213" s="377" t="s">
        <v>6200</v>
      </c>
      <c r="D213" s="229" t="s">
        <v>1772</v>
      </c>
      <c r="E213" s="245">
        <v>52700</v>
      </c>
      <c r="G213"/>
      <c r="H213"/>
      <c r="I213"/>
    </row>
    <row r="214" spans="1:9" s="23" customFormat="1" ht="31.5">
      <c r="A214" s="306" t="s">
        <v>6124</v>
      </c>
      <c r="B214" s="223" t="s">
        <v>6125</v>
      </c>
      <c r="C214" s="222" t="s">
        <v>6126</v>
      </c>
      <c r="D214" s="229" t="s">
        <v>1772</v>
      </c>
      <c r="E214" s="245">
        <v>20800</v>
      </c>
      <c r="G214"/>
      <c r="H214"/>
      <c r="I214"/>
    </row>
    <row r="215" spans="1:9" ht="31.5">
      <c r="A215" s="306" t="s">
        <v>1878</v>
      </c>
      <c r="B215" s="223" t="s">
        <v>1877</v>
      </c>
      <c r="C215" s="222" t="s">
        <v>5939</v>
      </c>
      <c r="D215" s="229" t="s">
        <v>1772</v>
      </c>
      <c r="E215" s="245">
        <v>22800</v>
      </c>
      <c r="G215"/>
      <c r="H215"/>
      <c r="I215"/>
    </row>
    <row r="216" spans="1:9" ht="31.5">
      <c r="A216" s="306" t="s">
        <v>6953</v>
      </c>
      <c r="B216" s="371" t="s">
        <v>6952</v>
      </c>
      <c r="C216" s="222" t="s">
        <v>6954</v>
      </c>
      <c r="D216" s="229" t="s">
        <v>1772</v>
      </c>
      <c r="E216" s="221">
        <v>63800</v>
      </c>
      <c r="G216"/>
      <c r="H216"/>
      <c r="I216"/>
    </row>
    <row r="217" spans="1:9" ht="47.25">
      <c r="A217" s="383" t="s">
        <v>5284</v>
      </c>
      <c r="B217" s="384" t="s">
        <v>5285</v>
      </c>
      <c r="C217" s="302" t="s">
        <v>6932</v>
      </c>
      <c r="D217" s="384" t="s">
        <v>5286</v>
      </c>
      <c r="E217" s="221">
        <v>4980</v>
      </c>
      <c r="G217"/>
      <c r="H217"/>
      <c r="I217"/>
    </row>
    <row r="218" spans="1:9" ht="31.5">
      <c r="A218" s="465" t="s">
        <v>5281</v>
      </c>
      <c r="B218" s="465" t="s">
        <v>5282</v>
      </c>
      <c r="C218" s="377" t="s">
        <v>4505</v>
      </c>
      <c r="D218" s="466" t="s">
        <v>5283</v>
      </c>
      <c r="E218" s="221">
        <v>3980</v>
      </c>
      <c r="G218"/>
      <c r="H218"/>
      <c r="I218"/>
    </row>
    <row r="219" spans="1:9" ht="31.5">
      <c r="A219" s="400" t="s">
        <v>4503</v>
      </c>
      <c r="B219" s="257" t="s">
        <v>4504</v>
      </c>
      <c r="C219" s="377" t="s">
        <v>4505</v>
      </c>
      <c r="D219" s="466" t="s">
        <v>5283</v>
      </c>
      <c r="E219" s="221">
        <v>2900</v>
      </c>
      <c r="G219"/>
      <c r="H219"/>
      <c r="I219"/>
    </row>
    <row r="220" spans="1:9" ht="34.5" customHeight="1">
      <c r="A220" s="424" t="s">
        <v>1329</v>
      </c>
      <c r="B220" s="467" t="s">
        <v>1330</v>
      </c>
      <c r="C220" s="376" t="s">
        <v>3163</v>
      </c>
      <c r="D220" s="369" t="s">
        <v>428</v>
      </c>
      <c r="E220" s="221">
        <v>8400</v>
      </c>
      <c r="G220"/>
      <c r="H220"/>
      <c r="I220"/>
    </row>
    <row r="221" spans="1:9" ht="31.5">
      <c r="A221" s="413" t="s">
        <v>4979</v>
      </c>
      <c r="B221" s="368" t="s">
        <v>4980</v>
      </c>
      <c r="C221" s="222" t="s">
        <v>6939</v>
      </c>
      <c r="D221" s="229" t="s">
        <v>1772</v>
      </c>
      <c r="E221" s="221">
        <v>28700</v>
      </c>
      <c r="G221"/>
      <c r="H221"/>
      <c r="I221"/>
    </row>
    <row r="222" spans="1:9" ht="21.75" customHeight="1">
      <c r="A222" s="417" t="s">
        <v>5579</v>
      </c>
      <c r="B222" s="368" t="s">
        <v>5580</v>
      </c>
      <c r="C222" s="222" t="s">
        <v>6942</v>
      </c>
      <c r="D222" s="229" t="s">
        <v>5566</v>
      </c>
      <c r="E222" s="221">
        <v>37600</v>
      </c>
      <c r="G222"/>
      <c r="H222"/>
      <c r="I222"/>
    </row>
    <row r="223" spans="1:9" ht="21.75" customHeight="1">
      <c r="A223" s="424" t="s">
        <v>6940</v>
      </c>
      <c r="B223" s="394" t="s">
        <v>6941</v>
      </c>
      <c r="C223" s="222" t="s">
        <v>6942</v>
      </c>
      <c r="D223" s="229" t="s">
        <v>1772</v>
      </c>
      <c r="E223" s="221">
        <v>43800</v>
      </c>
      <c r="G223"/>
      <c r="H223"/>
      <c r="I223"/>
    </row>
    <row r="224" spans="1:9" ht="21.75" customHeight="1">
      <c r="A224" s="400" t="s">
        <v>4195</v>
      </c>
      <c r="B224" s="257" t="s">
        <v>4194</v>
      </c>
      <c r="C224" s="377" t="s">
        <v>4193</v>
      </c>
      <c r="D224" s="229" t="s">
        <v>5566</v>
      </c>
      <c r="E224" s="221">
        <v>63400</v>
      </c>
      <c r="G224"/>
      <c r="H224"/>
      <c r="I224"/>
    </row>
    <row r="225" spans="1:9" ht="21.75" customHeight="1">
      <c r="A225" s="220" t="s">
        <v>2102</v>
      </c>
      <c r="B225" s="222" t="s">
        <v>2103</v>
      </c>
      <c r="C225" s="222" t="s">
        <v>3155</v>
      </c>
      <c r="D225" s="229" t="s">
        <v>1772</v>
      </c>
      <c r="E225" s="221">
        <v>58900</v>
      </c>
      <c r="G225"/>
      <c r="H225"/>
      <c r="I225"/>
    </row>
    <row r="226" spans="1:9" ht="21.75" customHeight="1">
      <c r="A226" s="306" t="s">
        <v>6115</v>
      </c>
      <c r="B226" s="223" t="s">
        <v>6116</v>
      </c>
      <c r="C226" s="222" t="s">
        <v>6117</v>
      </c>
      <c r="D226" s="229" t="s">
        <v>1772</v>
      </c>
      <c r="E226" s="245">
        <v>59900</v>
      </c>
      <c r="G226"/>
      <c r="H226"/>
      <c r="I226"/>
    </row>
    <row r="227" spans="1:9" s="17" customFormat="1" ht="3.75" customHeight="1">
      <c r="A227" s="224"/>
      <c r="B227" s="415"/>
      <c r="C227" s="415"/>
      <c r="D227" s="415"/>
      <c r="E227" s="415"/>
      <c r="G227"/>
      <c r="H227"/>
      <c r="I227"/>
    </row>
    <row r="228" spans="1:9" s="17" customFormat="1" ht="47.25">
      <c r="A228" s="417" t="s">
        <v>5647</v>
      </c>
      <c r="B228" s="368" t="s">
        <v>5648</v>
      </c>
      <c r="C228" s="222" t="s">
        <v>9145</v>
      </c>
      <c r="D228" s="229" t="s">
        <v>5536</v>
      </c>
      <c r="E228" s="245">
        <v>1655000</v>
      </c>
      <c r="G228"/>
      <c r="H228"/>
      <c r="I228"/>
    </row>
    <row r="229" spans="1:9" s="17" customFormat="1" ht="31.5">
      <c r="A229" s="306" t="s">
        <v>5928</v>
      </c>
      <c r="B229" s="223" t="s">
        <v>5927</v>
      </c>
      <c r="C229" s="222" t="s">
        <v>5929</v>
      </c>
      <c r="D229" s="229" t="s">
        <v>1772</v>
      </c>
      <c r="E229" s="245">
        <v>1498000</v>
      </c>
      <c r="G229"/>
      <c r="H229"/>
      <c r="I229"/>
    </row>
    <row r="230" spans="1:9" ht="31.5">
      <c r="A230" s="434" t="s">
        <v>1074</v>
      </c>
      <c r="B230" s="405" t="s">
        <v>1075</v>
      </c>
      <c r="C230" s="222" t="s">
        <v>6209</v>
      </c>
      <c r="D230" s="436" t="s">
        <v>398</v>
      </c>
      <c r="E230" s="221">
        <v>159700</v>
      </c>
      <c r="G230"/>
      <c r="H230"/>
      <c r="I230"/>
    </row>
    <row r="231" spans="1:9" ht="31.5">
      <c r="A231" s="434" t="s">
        <v>2259</v>
      </c>
      <c r="B231" s="405" t="s">
        <v>2260</v>
      </c>
      <c r="C231" s="222" t="s">
        <v>2258</v>
      </c>
      <c r="D231" s="436" t="s">
        <v>398</v>
      </c>
      <c r="E231" s="221">
        <v>199700</v>
      </c>
      <c r="G231"/>
      <c r="H231"/>
      <c r="I231"/>
    </row>
    <row r="232" spans="1:9" ht="31.5">
      <c r="A232" s="306" t="s">
        <v>3219</v>
      </c>
      <c r="B232" s="223" t="s">
        <v>3220</v>
      </c>
      <c r="C232" s="222" t="s">
        <v>3221</v>
      </c>
      <c r="D232" s="229" t="s">
        <v>1772</v>
      </c>
      <c r="E232" s="221">
        <v>318700</v>
      </c>
      <c r="G232"/>
      <c r="H232"/>
      <c r="I232"/>
    </row>
    <row r="233" spans="1:9" ht="31.5">
      <c r="A233" s="306" t="s">
        <v>6201</v>
      </c>
      <c r="B233" s="223" t="s">
        <v>6202</v>
      </c>
      <c r="C233" s="222" t="s">
        <v>6203</v>
      </c>
      <c r="D233" s="229" t="s">
        <v>1772</v>
      </c>
      <c r="E233" s="245">
        <v>73700</v>
      </c>
      <c r="G233"/>
      <c r="H233"/>
      <c r="I233"/>
    </row>
    <row r="234" spans="1:9" ht="31.5">
      <c r="A234" s="434" t="s">
        <v>1063</v>
      </c>
      <c r="B234" s="405" t="s">
        <v>1064</v>
      </c>
      <c r="C234" s="222" t="s">
        <v>6204</v>
      </c>
      <c r="D234" s="399" t="s">
        <v>7</v>
      </c>
      <c r="E234" s="221">
        <v>59600</v>
      </c>
      <c r="G234"/>
      <c r="H234"/>
      <c r="I234"/>
    </row>
    <row r="235" spans="1:9" ht="31.5">
      <c r="A235" s="434" t="s">
        <v>2678</v>
      </c>
      <c r="B235" s="405" t="s">
        <v>2679</v>
      </c>
      <c r="C235" s="222" t="s">
        <v>6208</v>
      </c>
      <c r="D235" s="399" t="s">
        <v>7</v>
      </c>
      <c r="E235" s="221">
        <v>56600</v>
      </c>
      <c r="G235"/>
      <c r="H235"/>
      <c r="I235"/>
    </row>
    <row r="236" spans="1:9" ht="31.5">
      <c r="A236" s="220" t="s">
        <v>1069</v>
      </c>
      <c r="B236" s="405" t="s">
        <v>1070</v>
      </c>
      <c r="C236" s="222" t="s">
        <v>9234</v>
      </c>
      <c r="D236" s="399" t="s">
        <v>7</v>
      </c>
      <c r="E236" s="221">
        <v>59900</v>
      </c>
      <c r="G236"/>
      <c r="H236"/>
      <c r="I236"/>
    </row>
    <row r="237" spans="1:9" ht="31.5">
      <c r="A237" s="220" t="s">
        <v>1071</v>
      </c>
      <c r="B237" s="405" t="s">
        <v>1072</v>
      </c>
      <c r="C237" s="222" t="s">
        <v>9237</v>
      </c>
      <c r="D237" s="399" t="s">
        <v>7</v>
      </c>
      <c r="E237" s="221">
        <v>59800</v>
      </c>
      <c r="G237"/>
      <c r="H237"/>
      <c r="I237"/>
    </row>
    <row r="238" spans="1:9" ht="36" customHeight="1">
      <c r="A238" s="400" t="s">
        <v>4615</v>
      </c>
      <c r="B238" s="257" t="s">
        <v>4616</v>
      </c>
      <c r="C238" s="377" t="s">
        <v>9235</v>
      </c>
      <c r="D238" s="229" t="s">
        <v>4617</v>
      </c>
      <c r="E238" s="245">
        <v>62700</v>
      </c>
      <c r="G238"/>
      <c r="H238"/>
      <c r="I238"/>
    </row>
    <row r="239" spans="1:9" ht="36" customHeight="1">
      <c r="A239" s="400" t="s">
        <v>4618</v>
      </c>
      <c r="B239" s="257" t="s">
        <v>4619</v>
      </c>
      <c r="C239" s="377" t="s">
        <v>9236</v>
      </c>
      <c r="D239" s="229" t="s">
        <v>1772</v>
      </c>
      <c r="E239" s="245">
        <v>63800</v>
      </c>
      <c r="G239"/>
      <c r="H239"/>
      <c r="I239"/>
    </row>
    <row r="240" spans="1:9" ht="36" customHeight="1">
      <c r="A240" s="417" t="s">
        <v>5636</v>
      </c>
      <c r="B240" s="367" t="s">
        <v>5637</v>
      </c>
      <c r="C240" s="229" t="s">
        <v>5638</v>
      </c>
      <c r="D240" s="229" t="s">
        <v>1772</v>
      </c>
      <c r="E240" s="245">
        <v>21800</v>
      </c>
      <c r="G240"/>
      <c r="H240"/>
      <c r="I240"/>
    </row>
    <row r="241" spans="1:9" s="75" customFormat="1" ht="31.5">
      <c r="A241" s="224" t="s">
        <v>737</v>
      </c>
      <c r="B241" s="399" t="s">
        <v>736</v>
      </c>
      <c r="C241" s="222" t="s">
        <v>811</v>
      </c>
      <c r="D241" s="222" t="s">
        <v>1059</v>
      </c>
      <c r="E241" s="245">
        <v>20400</v>
      </c>
      <c r="G241"/>
      <c r="H241"/>
      <c r="I241"/>
    </row>
    <row r="242" spans="1:9" s="75" customFormat="1" ht="31.5">
      <c r="A242" s="306" t="s">
        <v>1494</v>
      </c>
      <c r="B242" s="223" t="s">
        <v>1495</v>
      </c>
      <c r="C242" s="222" t="s">
        <v>3678</v>
      </c>
      <c r="D242" s="369" t="s">
        <v>1021</v>
      </c>
      <c r="E242" s="245">
        <v>35400</v>
      </c>
      <c r="G242"/>
      <c r="H242"/>
      <c r="I242"/>
    </row>
    <row r="243" spans="1:9" s="75" customFormat="1" ht="31.5">
      <c r="A243" s="417" t="s">
        <v>5644</v>
      </c>
      <c r="B243" s="368" t="s">
        <v>5645</v>
      </c>
      <c r="C243" s="222" t="s">
        <v>5646</v>
      </c>
      <c r="D243" s="229" t="s">
        <v>1772</v>
      </c>
      <c r="E243" s="221">
        <v>9800</v>
      </c>
      <c r="G243"/>
      <c r="H243"/>
      <c r="I243"/>
    </row>
    <row r="244" spans="1:9" ht="31.5">
      <c r="A244" s="434" t="s">
        <v>1067</v>
      </c>
      <c r="B244" s="405" t="s">
        <v>1068</v>
      </c>
      <c r="C244" s="222" t="s">
        <v>1073</v>
      </c>
      <c r="D244" s="405" t="s">
        <v>1060</v>
      </c>
      <c r="E244" s="221">
        <v>11400</v>
      </c>
      <c r="G244"/>
      <c r="H244"/>
      <c r="I244"/>
    </row>
    <row r="245" spans="1:9" ht="31.5">
      <c r="A245" s="434" t="s">
        <v>1061</v>
      </c>
      <c r="B245" s="405" t="s">
        <v>1062</v>
      </c>
      <c r="C245" s="222" t="s">
        <v>1896</v>
      </c>
      <c r="D245" s="405" t="s">
        <v>1060</v>
      </c>
      <c r="E245" s="221">
        <v>10200</v>
      </c>
      <c r="G245"/>
      <c r="H245"/>
      <c r="I245"/>
    </row>
    <row r="246" spans="1:9" ht="31.5">
      <c r="A246" s="220" t="s">
        <v>1597</v>
      </c>
      <c r="B246" s="222" t="s">
        <v>1596</v>
      </c>
      <c r="C246" s="222" t="s">
        <v>1598</v>
      </c>
      <c r="D246" s="399" t="s">
        <v>1772</v>
      </c>
      <c r="E246" s="221">
        <v>15800</v>
      </c>
      <c r="G246"/>
      <c r="H246"/>
      <c r="I246"/>
    </row>
    <row r="247" spans="1:9" ht="21.75" customHeight="1">
      <c r="A247" s="413" t="s">
        <v>4921</v>
      </c>
      <c r="B247" s="368" t="s">
        <v>4920</v>
      </c>
      <c r="C247" s="222" t="s">
        <v>4919</v>
      </c>
      <c r="D247" s="229" t="s">
        <v>4509</v>
      </c>
      <c r="E247" s="245">
        <v>53800</v>
      </c>
      <c r="G247"/>
      <c r="H247"/>
      <c r="I247"/>
    </row>
    <row r="248" spans="1:9" s="75" customFormat="1" ht="31.5">
      <c r="A248" s="306" t="s">
        <v>2846</v>
      </c>
      <c r="B248" s="223" t="s">
        <v>2847</v>
      </c>
      <c r="C248" s="222" t="s">
        <v>3207</v>
      </c>
      <c r="D248" s="399" t="s">
        <v>1772</v>
      </c>
      <c r="E248" s="245">
        <v>28200</v>
      </c>
      <c r="G248"/>
      <c r="H248"/>
      <c r="I248"/>
    </row>
    <row r="249" spans="1:9" s="75" customFormat="1" ht="21.75" customHeight="1">
      <c r="A249" s="220" t="s">
        <v>2106</v>
      </c>
      <c r="B249" s="222" t="s">
        <v>2107</v>
      </c>
      <c r="C249" s="226" t="s">
        <v>2108</v>
      </c>
      <c r="D249" s="399" t="s">
        <v>1772</v>
      </c>
      <c r="E249" s="221">
        <v>21600</v>
      </c>
      <c r="G249"/>
      <c r="H249"/>
      <c r="I249"/>
    </row>
    <row r="250" spans="1:9" s="75" customFormat="1" ht="47.25">
      <c r="A250" s="224" t="s">
        <v>5284</v>
      </c>
      <c r="B250" s="380" t="s">
        <v>5285</v>
      </c>
      <c r="C250" s="302" t="s">
        <v>6931</v>
      </c>
      <c r="D250" s="229" t="s">
        <v>1772</v>
      </c>
      <c r="E250" s="221">
        <v>4980</v>
      </c>
      <c r="G250"/>
      <c r="H250"/>
      <c r="I250"/>
    </row>
    <row r="251" spans="1:9" s="75" customFormat="1" ht="31.5">
      <c r="A251" s="383" t="s">
        <v>1678</v>
      </c>
      <c r="B251" s="384" t="s">
        <v>1679</v>
      </c>
      <c r="C251" s="302" t="s">
        <v>6067</v>
      </c>
      <c r="D251" s="384" t="s">
        <v>25</v>
      </c>
      <c r="E251" s="221">
        <v>4580</v>
      </c>
      <c r="G251"/>
      <c r="H251"/>
      <c r="I251"/>
    </row>
    <row r="252" spans="1:9" s="75" customFormat="1" ht="31.5">
      <c r="A252" s="306" t="s">
        <v>5956</v>
      </c>
      <c r="B252" s="223" t="s">
        <v>5955</v>
      </c>
      <c r="C252" s="222" t="s">
        <v>5957</v>
      </c>
      <c r="D252" s="229" t="s">
        <v>1772</v>
      </c>
      <c r="E252" s="245">
        <v>19800</v>
      </c>
      <c r="G252"/>
      <c r="H252"/>
      <c r="I252"/>
    </row>
    <row r="253" spans="1:9" s="75" customFormat="1" ht="31.5">
      <c r="A253" s="306" t="s">
        <v>5931</v>
      </c>
      <c r="B253" s="223" t="s">
        <v>5930</v>
      </c>
      <c r="C253" s="222" t="s">
        <v>5932</v>
      </c>
      <c r="D253" s="229" t="s">
        <v>1772</v>
      </c>
      <c r="E253" s="245">
        <v>5900</v>
      </c>
      <c r="G253"/>
      <c r="H253"/>
      <c r="I253"/>
    </row>
    <row r="254" spans="1:9" s="75" customFormat="1" ht="21.75" customHeight="1">
      <c r="A254" s="306" t="s">
        <v>5960</v>
      </c>
      <c r="B254" s="223" t="s">
        <v>5959</v>
      </c>
      <c r="C254" s="222" t="s">
        <v>5958</v>
      </c>
      <c r="D254" s="229" t="s">
        <v>1772</v>
      </c>
      <c r="E254" s="245">
        <v>38800</v>
      </c>
      <c r="G254"/>
      <c r="H254"/>
      <c r="I254"/>
    </row>
    <row r="255" spans="1:9" s="75" customFormat="1" ht="21.75" customHeight="1">
      <c r="A255" s="400" t="s">
        <v>3751</v>
      </c>
      <c r="B255" s="257" t="s">
        <v>3752</v>
      </c>
      <c r="C255" s="377" t="s">
        <v>3753</v>
      </c>
      <c r="D255" s="229" t="s">
        <v>4545</v>
      </c>
      <c r="E255" s="221">
        <v>31800</v>
      </c>
      <c r="G255"/>
      <c r="H255"/>
      <c r="I255"/>
    </row>
    <row r="256" spans="1:9" s="17" customFormat="1" ht="3.75" customHeight="1">
      <c r="A256" s="460"/>
      <c r="B256" s="461"/>
      <c r="C256" s="461"/>
      <c r="D256" s="461"/>
      <c r="E256" s="462"/>
      <c r="G256"/>
      <c r="H256"/>
      <c r="I256"/>
    </row>
    <row r="257" spans="1:9" s="17" customFormat="1" ht="21.75" customHeight="1">
      <c r="A257" s="400" t="s">
        <v>4590</v>
      </c>
      <c r="B257" s="257" t="s">
        <v>4591</v>
      </c>
      <c r="C257" s="377" t="s">
        <v>4592</v>
      </c>
      <c r="D257" s="229" t="s">
        <v>1772</v>
      </c>
      <c r="E257" s="221">
        <v>107800</v>
      </c>
      <c r="G257"/>
      <c r="H257"/>
      <c r="I257"/>
    </row>
    <row r="258" spans="1:9" s="17" customFormat="1" ht="31.5">
      <c r="A258" s="400" t="s">
        <v>4581</v>
      </c>
      <c r="B258" s="257" t="s">
        <v>4582</v>
      </c>
      <c r="C258" s="377" t="s">
        <v>4583</v>
      </c>
      <c r="D258" s="229" t="s">
        <v>1772</v>
      </c>
      <c r="E258" s="221">
        <v>125700</v>
      </c>
      <c r="G258"/>
      <c r="H258"/>
      <c r="I258"/>
    </row>
    <row r="259" spans="1:9" s="17" customFormat="1" ht="21.75" customHeight="1">
      <c r="A259" s="400" t="s">
        <v>4596</v>
      </c>
      <c r="B259" s="378" t="s">
        <v>4597</v>
      </c>
      <c r="C259" s="377" t="s">
        <v>4598</v>
      </c>
      <c r="D259" s="229" t="s">
        <v>1772</v>
      </c>
      <c r="E259" s="221">
        <v>209700</v>
      </c>
      <c r="G259"/>
      <c r="H259"/>
      <c r="I259"/>
    </row>
    <row r="260" spans="1:9" s="17" customFormat="1" ht="21.75" customHeight="1">
      <c r="A260" s="306" t="s">
        <v>6205</v>
      </c>
      <c r="B260" s="223" t="s">
        <v>6206</v>
      </c>
      <c r="C260" s="222" t="s">
        <v>6207</v>
      </c>
      <c r="D260" s="229" t="s">
        <v>1772</v>
      </c>
      <c r="E260" s="245">
        <v>58700</v>
      </c>
      <c r="G260"/>
      <c r="H260"/>
      <c r="I260"/>
    </row>
    <row r="261" spans="1:9" ht="21.75" customHeight="1">
      <c r="A261" s="224" t="s">
        <v>46</v>
      </c>
      <c r="B261" s="433" t="s">
        <v>47</v>
      </c>
      <c r="C261" s="222" t="s">
        <v>869</v>
      </c>
      <c r="D261" s="399" t="s">
        <v>7</v>
      </c>
      <c r="E261" s="221">
        <v>55800</v>
      </c>
      <c r="G261"/>
      <c r="H261"/>
      <c r="I261"/>
    </row>
    <row r="262" spans="1:9" ht="31.5">
      <c r="A262" s="400" t="s">
        <v>4611</v>
      </c>
      <c r="B262" s="257" t="s">
        <v>4612</v>
      </c>
      <c r="C262" s="377" t="s">
        <v>5504</v>
      </c>
      <c r="D262" s="229" t="s">
        <v>1772</v>
      </c>
      <c r="E262" s="221">
        <v>62800</v>
      </c>
      <c r="G262"/>
      <c r="H262"/>
      <c r="I262"/>
    </row>
    <row r="263" spans="1:9" ht="31.5">
      <c r="A263" s="400" t="s">
        <v>4613</v>
      </c>
      <c r="B263" s="257" t="s">
        <v>4614</v>
      </c>
      <c r="C263" s="377" t="s">
        <v>5505</v>
      </c>
      <c r="D263" s="229" t="s">
        <v>1772</v>
      </c>
      <c r="E263" s="221">
        <v>62900</v>
      </c>
      <c r="G263"/>
      <c r="H263"/>
      <c r="I263"/>
    </row>
    <row r="264" spans="1:9" ht="31.5">
      <c r="A264" s="220" t="s">
        <v>281</v>
      </c>
      <c r="B264" s="395" t="s">
        <v>282</v>
      </c>
      <c r="C264" s="222" t="s">
        <v>870</v>
      </c>
      <c r="D264" s="399" t="s">
        <v>7</v>
      </c>
      <c r="E264" s="245">
        <v>39400</v>
      </c>
      <c r="G264"/>
      <c r="H264"/>
      <c r="I264"/>
    </row>
    <row r="265" spans="1:9" ht="31.5">
      <c r="A265" s="417" t="s">
        <v>5639</v>
      </c>
      <c r="B265" s="368" t="s">
        <v>5640</v>
      </c>
      <c r="C265" s="222" t="s">
        <v>5641</v>
      </c>
      <c r="D265" s="229" t="s">
        <v>1059</v>
      </c>
      <c r="E265" s="245">
        <v>21600</v>
      </c>
      <c r="G265"/>
      <c r="H265"/>
      <c r="I265"/>
    </row>
    <row r="266" spans="1:9" ht="31.5">
      <c r="A266" s="220" t="s">
        <v>3489</v>
      </c>
      <c r="B266" s="222" t="s">
        <v>3490</v>
      </c>
      <c r="C266" s="222" t="s">
        <v>3491</v>
      </c>
      <c r="D266" s="229" t="s">
        <v>1059</v>
      </c>
      <c r="E266" s="245">
        <v>21700</v>
      </c>
      <c r="G266"/>
      <c r="H266"/>
      <c r="I266"/>
    </row>
    <row r="267" spans="1:9" ht="31.5">
      <c r="A267" s="400" t="s">
        <v>4578</v>
      </c>
      <c r="B267" s="257" t="s">
        <v>4579</v>
      </c>
      <c r="C267" s="377" t="s">
        <v>4580</v>
      </c>
      <c r="D267" s="229" t="s">
        <v>1772</v>
      </c>
      <c r="E267" s="245">
        <v>4900</v>
      </c>
      <c r="G267"/>
      <c r="H267"/>
      <c r="I267"/>
    </row>
    <row r="268" spans="1:9" ht="31.5">
      <c r="A268" s="306" t="s">
        <v>6210</v>
      </c>
      <c r="B268" s="223" t="s">
        <v>6211</v>
      </c>
      <c r="C268" s="222" t="s">
        <v>6212</v>
      </c>
      <c r="D268" s="229" t="s">
        <v>1772</v>
      </c>
      <c r="E268" s="245">
        <v>4800</v>
      </c>
      <c r="G268"/>
      <c r="H268"/>
      <c r="I268"/>
    </row>
    <row r="269" spans="1:9" ht="31.5">
      <c r="A269" s="306" t="s">
        <v>6213</v>
      </c>
      <c r="B269" s="223" t="s">
        <v>6214</v>
      </c>
      <c r="C269" s="222" t="s">
        <v>6215</v>
      </c>
      <c r="D269" s="229" t="s">
        <v>1772</v>
      </c>
      <c r="E269" s="245">
        <v>4800</v>
      </c>
      <c r="G269"/>
      <c r="H269"/>
      <c r="I269"/>
    </row>
    <row r="270" spans="1:9" ht="31.5">
      <c r="A270" s="417" t="s">
        <v>5642</v>
      </c>
      <c r="B270" s="368" t="s">
        <v>5643</v>
      </c>
      <c r="C270" s="222" t="s">
        <v>6199</v>
      </c>
      <c r="D270" s="229" t="s">
        <v>1772</v>
      </c>
      <c r="E270" s="221">
        <v>9700</v>
      </c>
      <c r="G270"/>
      <c r="H270"/>
      <c r="I270"/>
    </row>
    <row r="271" spans="1:9" s="23" customFormat="1" ht="31.5">
      <c r="A271" s="428" t="s">
        <v>1938</v>
      </c>
      <c r="B271" s="386" t="s">
        <v>1937</v>
      </c>
      <c r="C271" s="222" t="s">
        <v>3211</v>
      </c>
      <c r="D271" s="229" t="s">
        <v>1772</v>
      </c>
      <c r="E271" s="221">
        <v>11400</v>
      </c>
      <c r="G271"/>
      <c r="H271"/>
      <c r="I271"/>
    </row>
    <row r="272" spans="1:9" ht="31.5">
      <c r="A272" s="224" t="s">
        <v>48</v>
      </c>
      <c r="B272" s="433" t="s">
        <v>49</v>
      </c>
      <c r="C272" s="222" t="s">
        <v>3212</v>
      </c>
      <c r="D272" s="405" t="s">
        <v>1060</v>
      </c>
      <c r="E272" s="221">
        <v>8200</v>
      </c>
      <c r="G272"/>
      <c r="H272"/>
      <c r="I272"/>
    </row>
    <row r="273" spans="1:9" ht="31.5">
      <c r="A273" s="306" t="s">
        <v>3213</v>
      </c>
      <c r="B273" s="223" t="s">
        <v>3214</v>
      </c>
      <c r="C273" s="222" t="s">
        <v>3215</v>
      </c>
      <c r="D273" s="405" t="s">
        <v>1060</v>
      </c>
      <c r="E273" s="221">
        <v>9200</v>
      </c>
      <c r="G273"/>
      <c r="H273"/>
      <c r="I273"/>
    </row>
    <row r="274" spans="1:9" ht="31.5">
      <c r="A274" s="220" t="s">
        <v>1512</v>
      </c>
      <c r="B274" s="222" t="s">
        <v>1513</v>
      </c>
      <c r="C274" s="222" t="s">
        <v>3216</v>
      </c>
      <c r="D274" s="405" t="s">
        <v>1060</v>
      </c>
      <c r="E274" s="221">
        <v>9600</v>
      </c>
      <c r="G274"/>
      <c r="H274"/>
      <c r="I274"/>
    </row>
    <row r="275" spans="1:9" ht="31.5">
      <c r="A275" s="428" t="s">
        <v>1940</v>
      </c>
      <c r="B275" s="386" t="s">
        <v>1939</v>
      </c>
      <c r="C275" s="222" t="s">
        <v>3217</v>
      </c>
      <c r="D275" s="229" t="s">
        <v>1772</v>
      </c>
      <c r="E275" s="221">
        <v>10600</v>
      </c>
      <c r="G275"/>
      <c r="H275"/>
      <c r="I275"/>
    </row>
    <row r="276" spans="1:9" ht="21.75" customHeight="1">
      <c r="A276" s="434" t="s">
        <v>1065</v>
      </c>
      <c r="B276" s="405" t="s">
        <v>1066</v>
      </c>
      <c r="C276" s="222" t="s">
        <v>3218</v>
      </c>
      <c r="D276" s="220" t="s">
        <v>428</v>
      </c>
      <c r="E276" s="221">
        <v>3900</v>
      </c>
      <c r="G276"/>
      <c r="H276"/>
      <c r="I276"/>
    </row>
    <row r="277" spans="1:9" ht="31.5">
      <c r="A277" s="383" t="s">
        <v>1680</v>
      </c>
      <c r="B277" s="384" t="s">
        <v>1681</v>
      </c>
      <c r="C277" s="302" t="s">
        <v>1682</v>
      </c>
      <c r="D277" s="384" t="s">
        <v>25</v>
      </c>
      <c r="E277" s="221">
        <v>3980</v>
      </c>
      <c r="G277"/>
      <c r="H277"/>
      <c r="I277"/>
    </row>
    <row r="278" spans="1:9" ht="21.75" customHeight="1">
      <c r="A278" s="220" t="s">
        <v>2297</v>
      </c>
      <c r="B278" s="226" t="s">
        <v>2296</v>
      </c>
      <c r="C278" s="226" t="s">
        <v>2295</v>
      </c>
      <c r="D278" s="229" t="s">
        <v>1772</v>
      </c>
      <c r="E278" s="221">
        <v>31400</v>
      </c>
      <c r="G278"/>
      <c r="H278"/>
      <c r="I278"/>
    </row>
    <row r="279" spans="1:9" s="75" customFormat="1" ht="31.5">
      <c r="A279" s="224" t="s">
        <v>2429</v>
      </c>
      <c r="B279" s="373" t="s">
        <v>2430</v>
      </c>
      <c r="C279" s="226" t="s">
        <v>3222</v>
      </c>
      <c r="D279" s="374" t="s">
        <v>1772</v>
      </c>
      <c r="E279" s="245">
        <v>18700</v>
      </c>
      <c r="G279"/>
      <c r="H279"/>
      <c r="I279"/>
    </row>
    <row r="280" spans="1:9" s="75" customFormat="1" ht="31.5">
      <c r="A280" s="306" t="s">
        <v>6216</v>
      </c>
      <c r="B280" s="223" t="s">
        <v>6217</v>
      </c>
      <c r="C280" s="222" t="s">
        <v>6218</v>
      </c>
      <c r="D280" s="229" t="s">
        <v>1772</v>
      </c>
      <c r="E280" s="221">
        <v>19700</v>
      </c>
      <c r="G280"/>
      <c r="H280"/>
      <c r="I280"/>
    </row>
    <row r="281" spans="1:9" s="75" customFormat="1" ht="21.75" customHeight="1">
      <c r="A281" s="224" t="s">
        <v>2848</v>
      </c>
      <c r="B281" s="391" t="s">
        <v>2849</v>
      </c>
      <c r="C281" s="382" t="s">
        <v>2851</v>
      </c>
      <c r="D281" s="382" t="s">
        <v>2850</v>
      </c>
      <c r="E281" s="221">
        <v>19900</v>
      </c>
      <c r="G281"/>
      <c r="H281"/>
      <c r="I281"/>
    </row>
    <row r="282" spans="1:9" s="75" customFormat="1" ht="31.5">
      <c r="A282" s="400" t="s">
        <v>4599</v>
      </c>
      <c r="B282" s="257" t="s">
        <v>4600</v>
      </c>
      <c r="C282" s="377" t="s">
        <v>4601</v>
      </c>
      <c r="D282" s="229" t="s">
        <v>1772</v>
      </c>
      <c r="E282" s="221">
        <v>23800</v>
      </c>
      <c r="G282"/>
      <c r="H282"/>
      <c r="I282"/>
    </row>
    <row r="283" spans="1:9" s="75" customFormat="1" ht="21.75" customHeight="1">
      <c r="A283" s="306" t="s">
        <v>6196</v>
      </c>
      <c r="B283" s="223" t="s">
        <v>6197</v>
      </c>
      <c r="C283" s="222" t="s">
        <v>6198</v>
      </c>
      <c r="D283" s="229" t="s">
        <v>1772</v>
      </c>
      <c r="E283" s="245">
        <v>21700</v>
      </c>
      <c r="G283"/>
      <c r="H283"/>
      <c r="I283"/>
    </row>
    <row r="284" spans="1:9" ht="21" customHeight="1" thickBot="1">
      <c r="A284" s="88"/>
      <c r="B284" s="43"/>
      <c r="C284" s="1"/>
      <c r="G284"/>
      <c r="H284"/>
      <c r="I284"/>
    </row>
    <row r="285" spans="1:9" ht="21" customHeight="1" thickBot="1">
      <c r="A285" s="668" t="s">
        <v>70</v>
      </c>
      <c r="B285" s="669"/>
      <c r="C285" s="669"/>
      <c r="D285" s="669"/>
      <c r="E285" s="670"/>
      <c r="G285"/>
      <c r="H285"/>
      <c r="I285"/>
    </row>
    <row r="286" spans="1:9" ht="21" customHeight="1" thickBot="1">
      <c r="A286" s="668" t="s">
        <v>16</v>
      </c>
      <c r="B286" s="669"/>
      <c r="C286" s="669"/>
      <c r="D286" s="669"/>
      <c r="E286" s="670"/>
      <c r="G286"/>
      <c r="H286"/>
      <c r="I286"/>
    </row>
    <row r="287" spans="1:9" ht="21" customHeight="1">
      <c r="A287" s="88"/>
      <c r="B287" s="43"/>
      <c r="C287" s="1"/>
      <c r="G287"/>
      <c r="H287"/>
      <c r="I287"/>
    </row>
    <row r="288" spans="1:9" ht="31.5">
      <c r="A288" s="306" t="s">
        <v>5974</v>
      </c>
      <c r="B288" s="223" t="s">
        <v>5973</v>
      </c>
      <c r="C288" s="222" t="s">
        <v>5975</v>
      </c>
      <c r="D288" s="229" t="s">
        <v>1772</v>
      </c>
      <c r="E288" s="245">
        <v>295700</v>
      </c>
      <c r="G288"/>
      <c r="H288"/>
      <c r="I288"/>
    </row>
    <row r="289" spans="1:9" ht="31.5">
      <c r="A289" s="400" t="s">
        <v>4584</v>
      </c>
      <c r="B289" s="257" t="s">
        <v>4585</v>
      </c>
      <c r="C289" s="377" t="s">
        <v>4586</v>
      </c>
      <c r="D289" s="229" t="s">
        <v>1772</v>
      </c>
      <c r="E289" s="221">
        <v>188700</v>
      </c>
      <c r="G289"/>
      <c r="H289"/>
      <c r="I289"/>
    </row>
    <row r="290" spans="1:9" ht="21.75" customHeight="1">
      <c r="A290" s="400" t="s">
        <v>4608</v>
      </c>
      <c r="B290" s="257" t="s">
        <v>4609</v>
      </c>
      <c r="C290" s="377" t="s">
        <v>4610</v>
      </c>
      <c r="D290" s="229" t="s">
        <v>1772</v>
      </c>
      <c r="E290" s="245">
        <v>29900</v>
      </c>
      <c r="G290"/>
      <c r="H290"/>
      <c r="I290"/>
    </row>
    <row r="291" spans="1:9" s="17" customFormat="1" ht="22.5" customHeight="1">
      <c r="A291" s="410" t="s">
        <v>3689</v>
      </c>
      <c r="B291" s="241" t="s">
        <v>3688</v>
      </c>
      <c r="C291" s="362" t="s">
        <v>3687</v>
      </c>
      <c r="D291" s="241" t="s">
        <v>1772</v>
      </c>
      <c r="E291" s="245">
        <v>159700</v>
      </c>
      <c r="G291"/>
      <c r="H291"/>
      <c r="I291"/>
    </row>
    <row r="292" spans="1:9" s="17" customFormat="1" ht="31.5">
      <c r="A292" s="306" t="s">
        <v>6118</v>
      </c>
      <c r="B292" s="223" t="s">
        <v>6119</v>
      </c>
      <c r="C292" s="222" t="s">
        <v>6120</v>
      </c>
      <c r="D292" s="229" t="s">
        <v>1772</v>
      </c>
      <c r="E292" s="245">
        <v>29900</v>
      </c>
      <c r="G292"/>
      <c r="H292"/>
      <c r="I292"/>
    </row>
    <row r="293" spans="1:9" s="17" customFormat="1" ht="31.5">
      <c r="A293" s="306" t="s">
        <v>6221</v>
      </c>
      <c r="B293" s="223" t="s">
        <v>6222</v>
      </c>
      <c r="C293" s="439" t="s">
        <v>6223</v>
      </c>
      <c r="D293" s="229" t="s">
        <v>1772</v>
      </c>
      <c r="E293" s="245">
        <v>28700</v>
      </c>
      <c r="G293"/>
      <c r="H293"/>
      <c r="I293"/>
    </row>
    <row r="294" spans="1:9" s="17" customFormat="1" ht="21.75" customHeight="1">
      <c r="A294" s="306" t="s">
        <v>4474</v>
      </c>
      <c r="B294" s="223" t="s">
        <v>4475</v>
      </c>
      <c r="C294" s="222" t="s">
        <v>4476</v>
      </c>
      <c r="D294" s="229" t="s">
        <v>4477</v>
      </c>
      <c r="E294" s="245">
        <v>312700</v>
      </c>
      <c r="G294"/>
      <c r="H294"/>
      <c r="I294"/>
    </row>
    <row r="295" spans="1:9" s="17" customFormat="1" ht="21.75" customHeight="1">
      <c r="A295" s="400" t="s">
        <v>4605</v>
      </c>
      <c r="B295" s="229" t="s">
        <v>4606</v>
      </c>
      <c r="C295" s="229" t="s">
        <v>4607</v>
      </c>
      <c r="D295" s="229" t="s">
        <v>1772</v>
      </c>
      <c r="E295" s="245">
        <v>109700</v>
      </c>
      <c r="G295"/>
      <c r="H295"/>
      <c r="I295"/>
    </row>
    <row r="296" spans="1:9" s="17" customFormat="1" ht="3.75" customHeight="1">
      <c r="A296" s="224"/>
      <c r="B296" s="415"/>
      <c r="C296" s="415"/>
      <c r="D296" s="415"/>
      <c r="E296" s="415"/>
      <c r="G296"/>
      <c r="H296"/>
      <c r="I296"/>
    </row>
    <row r="297" spans="1:9" s="17" customFormat="1" ht="31.5">
      <c r="A297" s="400" t="s">
        <v>4587</v>
      </c>
      <c r="B297" s="257" t="s">
        <v>4588</v>
      </c>
      <c r="C297" s="377" t="s">
        <v>4589</v>
      </c>
      <c r="D297" s="229" t="s">
        <v>1772</v>
      </c>
      <c r="E297" s="221">
        <v>188900</v>
      </c>
      <c r="G297"/>
      <c r="H297"/>
      <c r="I297"/>
    </row>
    <row r="298" spans="1:9" s="17" customFormat="1" ht="21.75" customHeight="1">
      <c r="A298" s="400" t="s">
        <v>4602</v>
      </c>
      <c r="B298" s="257" t="s">
        <v>4603</v>
      </c>
      <c r="C298" s="377" t="s">
        <v>4604</v>
      </c>
      <c r="D298" s="229" t="s">
        <v>1772</v>
      </c>
      <c r="E298" s="221">
        <v>25600</v>
      </c>
      <c r="G298"/>
      <c r="H298"/>
      <c r="I298"/>
    </row>
    <row r="299" spans="1:9" s="17" customFormat="1" ht="22.5" customHeight="1">
      <c r="A299" s="224" t="s">
        <v>2864</v>
      </c>
      <c r="B299" s="380" t="s">
        <v>2865</v>
      </c>
      <c r="C299" s="381" t="s">
        <v>2866</v>
      </c>
      <c r="D299" s="382" t="s">
        <v>1772</v>
      </c>
      <c r="E299" s="245">
        <v>152800</v>
      </c>
      <c r="G299"/>
      <c r="H299"/>
      <c r="I299"/>
    </row>
    <row r="300" spans="1:9" s="17" customFormat="1" ht="22.5" customHeight="1">
      <c r="A300" s="400" t="s">
        <v>4593</v>
      </c>
      <c r="B300" s="257" t="s">
        <v>4594</v>
      </c>
      <c r="C300" s="377" t="s">
        <v>4595</v>
      </c>
      <c r="D300" s="229" t="s">
        <v>1406</v>
      </c>
      <c r="E300" s="221">
        <v>33900</v>
      </c>
      <c r="G300"/>
      <c r="H300"/>
      <c r="I300"/>
    </row>
    <row r="301" spans="1:9" s="17" customFormat="1" ht="21.75" customHeight="1">
      <c r="A301" s="428" t="s">
        <v>1932</v>
      </c>
      <c r="B301" s="386" t="s">
        <v>1931</v>
      </c>
      <c r="C301" s="222" t="s">
        <v>1933</v>
      </c>
      <c r="D301" s="222" t="s">
        <v>1051</v>
      </c>
      <c r="E301" s="221">
        <v>32800</v>
      </c>
      <c r="G301"/>
      <c r="H301"/>
      <c r="I301"/>
    </row>
    <row r="302" spans="1:9" s="17" customFormat="1" ht="21.75" customHeight="1">
      <c r="A302" s="428" t="s">
        <v>1935</v>
      </c>
      <c r="B302" s="386" t="s">
        <v>1934</v>
      </c>
      <c r="C302" s="222" t="s">
        <v>1936</v>
      </c>
      <c r="D302" s="222" t="s">
        <v>1051</v>
      </c>
      <c r="E302" s="245">
        <v>31900</v>
      </c>
      <c r="G302"/>
      <c r="H302"/>
      <c r="I302"/>
    </row>
    <row r="303" spans="1:9" s="17" customFormat="1" ht="21.75" customHeight="1">
      <c r="A303" s="224" t="s">
        <v>2833</v>
      </c>
      <c r="B303" s="380" t="s">
        <v>2834</v>
      </c>
      <c r="C303" s="381" t="s">
        <v>2835</v>
      </c>
      <c r="D303" s="382" t="s">
        <v>1772</v>
      </c>
      <c r="E303" s="245">
        <v>108900</v>
      </c>
      <c r="G303"/>
      <c r="H303"/>
      <c r="I303"/>
    </row>
    <row r="304" spans="1:9" s="17" customFormat="1" ht="21.75" customHeight="1">
      <c r="A304" s="428" t="s">
        <v>1943</v>
      </c>
      <c r="B304" s="386" t="s">
        <v>1942</v>
      </c>
      <c r="C304" s="222" t="s">
        <v>1941</v>
      </c>
      <c r="D304" s="229" t="s">
        <v>1772</v>
      </c>
      <c r="E304" s="221">
        <v>59800</v>
      </c>
      <c r="G304"/>
      <c r="H304"/>
      <c r="I304"/>
    </row>
    <row r="305" spans="1:9" s="17" customFormat="1" ht="21.75" customHeight="1">
      <c r="A305" s="428" t="s">
        <v>1930</v>
      </c>
      <c r="B305" s="386" t="s">
        <v>1929</v>
      </c>
      <c r="C305" s="222" t="s">
        <v>1928</v>
      </c>
      <c r="D305" s="229" t="s">
        <v>1772</v>
      </c>
      <c r="E305" s="245">
        <v>1900</v>
      </c>
      <c r="G305"/>
      <c r="H305"/>
      <c r="I305"/>
    </row>
    <row r="306" spans="1:9" s="17" customFormat="1" ht="31.5">
      <c r="A306" s="383" t="s">
        <v>5291</v>
      </c>
      <c r="B306" s="384" t="s">
        <v>5292</v>
      </c>
      <c r="C306" s="302" t="s">
        <v>5293</v>
      </c>
      <c r="D306" s="384" t="s">
        <v>5294</v>
      </c>
      <c r="E306" s="221">
        <v>5980</v>
      </c>
      <c r="G306"/>
      <c r="H306"/>
      <c r="I306"/>
    </row>
    <row r="307" spans="1:9" s="17" customFormat="1" ht="3.75" customHeight="1">
      <c r="A307" s="224"/>
      <c r="B307" s="415"/>
      <c r="C307" s="415"/>
      <c r="D307" s="415"/>
      <c r="E307" s="415"/>
      <c r="G307"/>
      <c r="H307"/>
      <c r="I307"/>
    </row>
    <row r="308" spans="1:9" s="17" customFormat="1" ht="47.25">
      <c r="A308" s="224" t="s">
        <v>2758</v>
      </c>
      <c r="B308" s="380" t="s">
        <v>2757</v>
      </c>
      <c r="C308" s="381" t="s">
        <v>7789</v>
      </c>
      <c r="D308" s="449" t="s">
        <v>1772</v>
      </c>
      <c r="E308" s="245">
        <v>19800</v>
      </c>
      <c r="G308"/>
      <c r="H308"/>
      <c r="I308"/>
    </row>
    <row r="309" spans="1:9" s="23" customFormat="1" ht="47.25">
      <c r="A309" s="220" t="s">
        <v>1971</v>
      </c>
      <c r="B309" s="222" t="s">
        <v>1972</v>
      </c>
      <c r="C309" s="222" t="s">
        <v>7799</v>
      </c>
      <c r="D309" s="392" t="s">
        <v>1021</v>
      </c>
      <c r="E309" s="245">
        <v>18900</v>
      </c>
      <c r="G309"/>
      <c r="H309"/>
      <c r="I309"/>
    </row>
    <row r="310" spans="1:9" s="23" customFormat="1" ht="63">
      <c r="A310" s="306" t="s">
        <v>6219</v>
      </c>
      <c r="B310" s="223" t="s">
        <v>6220</v>
      </c>
      <c r="C310" s="222" t="s">
        <v>7800</v>
      </c>
      <c r="D310" s="229" t="s">
        <v>1772</v>
      </c>
      <c r="E310" s="245">
        <v>2900</v>
      </c>
      <c r="G310"/>
      <c r="H310"/>
      <c r="I310"/>
    </row>
    <row r="311" spans="1:9" s="23" customFormat="1" ht="63">
      <c r="A311" s="450" t="s">
        <v>5287</v>
      </c>
      <c r="B311" s="451" t="s">
        <v>5288</v>
      </c>
      <c r="C311" s="222" t="s">
        <v>7800</v>
      </c>
      <c r="D311" s="384" t="s">
        <v>5290</v>
      </c>
      <c r="E311" s="221">
        <v>5980</v>
      </c>
      <c r="G311"/>
      <c r="H311"/>
      <c r="I311"/>
    </row>
    <row r="312" spans="1:9" ht="21" customHeight="1" thickBot="1">
      <c r="A312" s="88"/>
      <c r="B312" s="43"/>
      <c r="C312" s="1"/>
      <c r="G312"/>
      <c r="H312"/>
      <c r="I312"/>
    </row>
    <row r="313" spans="1:9" ht="21" customHeight="1" thickBot="1">
      <c r="A313" s="668" t="s">
        <v>70</v>
      </c>
      <c r="B313" s="669"/>
      <c r="C313" s="669"/>
      <c r="D313" s="669"/>
      <c r="E313" s="670"/>
      <c r="G313"/>
      <c r="H313"/>
      <c r="I313"/>
    </row>
    <row r="314" spans="1:9" ht="21" customHeight="1" thickBot="1">
      <c r="A314" s="668" t="s">
        <v>17</v>
      </c>
      <c r="B314" s="669"/>
      <c r="C314" s="669"/>
      <c r="D314" s="669"/>
      <c r="E314" s="670"/>
      <c r="G314"/>
      <c r="H314"/>
      <c r="I314"/>
    </row>
    <row r="315" spans="1:9" ht="21" customHeight="1">
      <c r="A315" s="88"/>
      <c r="B315" s="43"/>
      <c r="C315" s="1"/>
      <c r="G315"/>
      <c r="H315"/>
      <c r="I315"/>
    </row>
    <row r="316" spans="1:9" ht="31.5">
      <c r="A316" s="368" t="s">
        <v>9270</v>
      </c>
      <c r="B316" s="368" t="s">
        <v>9271</v>
      </c>
      <c r="C316" s="222" t="s">
        <v>9272</v>
      </c>
      <c r="D316" s="504" t="s">
        <v>4853</v>
      </c>
      <c r="E316" s="337">
        <v>198700</v>
      </c>
      <c r="G316"/>
      <c r="H316"/>
      <c r="I316"/>
    </row>
    <row r="317" spans="1:9" ht="31.5">
      <c r="A317" s="368" t="s">
        <v>9267</v>
      </c>
      <c r="B317" s="368" t="s">
        <v>9268</v>
      </c>
      <c r="C317" s="222" t="s">
        <v>9269</v>
      </c>
      <c r="D317" s="504" t="s">
        <v>4853</v>
      </c>
      <c r="E317" s="337">
        <v>198700</v>
      </c>
      <c r="G317"/>
      <c r="H317"/>
      <c r="I317"/>
    </row>
    <row r="318" spans="1:9" ht="31.5">
      <c r="A318" s="220" t="s">
        <v>3467</v>
      </c>
      <c r="B318" s="399" t="s">
        <v>3468</v>
      </c>
      <c r="C318" s="222" t="s">
        <v>6062</v>
      </c>
      <c r="D318" s="229" t="s">
        <v>4853</v>
      </c>
      <c r="E318" s="337">
        <v>136900</v>
      </c>
      <c r="G318"/>
      <c r="H318"/>
      <c r="I318"/>
    </row>
    <row r="319" spans="1:9" ht="31.5">
      <c r="A319" s="220" t="s">
        <v>3469</v>
      </c>
      <c r="B319" s="399" t="s">
        <v>3470</v>
      </c>
      <c r="C319" s="222" t="s">
        <v>6063</v>
      </c>
      <c r="D319" s="229" t="s">
        <v>4853</v>
      </c>
      <c r="E319" s="337">
        <v>136900</v>
      </c>
      <c r="G319"/>
      <c r="H319"/>
      <c r="I319"/>
    </row>
    <row r="320" spans="1:9" ht="21.75" customHeight="1">
      <c r="A320" s="368" t="s">
        <v>9275</v>
      </c>
      <c r="B320" s="368" t="s">
        <v>9274</v>
      </c>
      <c r="C320" s="229" t="s">
        <v>9273</v>
      </c>
      <c r="D320" s="504" t="s">
        <v>4853</v>
      </c>
      <c r="E320" s="337">
        <v>65800</v>
      </c>
      <c r="G320"/>
      <c r="H320"/>
      <c r="I320"/>
    </row>
    <row r="321" spans="1:9" customFormat="1" ht="4.5" customHeight="1">
      <c r="A321" s="598"/>
      <c r="B321" s="146"/>
      <c r="C321" s="147"/>
      <c r="D321" s="599"/>
      <c r="E321" s="600"/>
    </row>
    <row r="322" spans="1:9" customFormat="1" ht="31.5">
      <c r="A322" s="368" t="s">
        <v>9277</v>
      </c>
      <c r="B322" s="368" t="s">
        <v>9276</v>
      </c>
      <c r="C322" s="229" t="s">
        <v>9280</v>
      </c>
      <c r="D322" s="504" t="s">
        <v>4853</v>
      </c>
      <c r="E322" s="337">
        <v>169900</v>
      </c>
    </row>
    <row r="323" spans="1:9" customFormat="1" ht="31.5">
      <c r="A323" s="368" t="s">
        <v>9278</v>
      </c>
      <c r="B323" s="368" t="s">
        <v>9279</v>
      </c>
      <c r="C323" s="229" t="s">
        <v>9281</v>
      </c>
      <c r="D323" s="504" t="s">
        <v>4853</v>
      </c>
      <c r="E323" s="337">
        <v>169900</v>
      </c>
    </row>
    <row r="324" spans="1:9" customFormat="1" ht="4.5" customHeight="1">
      <c r="A324" s="598"/>
      <c r="B324" s="146"/>
      <c r="C324" s="147"/>
      <c r="D324" s="599"/>
      <c r="E324" s="600"/>
    </row>
    <row r="325" spans="1:9" ht="21.75" customHeight="1">
      <c r="A325" s="220" t="s">
        <v>1309</v>
      </c>
      <c r="B325" s="222" t="s">
        <v>1308</v>
      </c>
      <c r="C325" s="222" t="s">
        <v>2343</v>
      </c>
      <c r="D325" s="399" t="s">
        <v>1772</v>
      </c>
      <c r="E325" s="245">
        <v>327900</v>
      </c>
      <c r="G325"/>
      <c r="H325"/>
      <c r="I325"/>
    </row>
    <row r="326" spans="1:9" ht="21.75" customHeight="1">
      <c r="A326" s="224" t="s">
        <v>2768</v>
      </c>
      <c r="B326" s="380" t="s">
        <v>2767</v>
      </c>
      <c r="C326" s="381" t="s">
        <v>7228</v>
      </c>
      <c r="D326" s="382" t="s">
        <v>2168</v>
      </c>
      <c r="E326" s="221">
        <v>158700</v>
      </c>
      <c r="G326"/>
      <c r="H326"/>
      <c r="I326"/>
    </row>
    <row r="327" spans="1:9" ht="47.25">
      <c r="A327" s="400" t="s">
        <v>4196</v>
      </c>
      <c r="B327" s="401" t="s">
        <v>4197</v>
      </c>
      <c r="C327" s="377" t="s">
        <v>7807</v>
      </c>
      <c r="D327" s="229" t="s">
        <v>1021</v>
      </c>
      <c r="E327" s="245">
        <v>69700</v>
      </c>
      <c r="G327"/>
      <c r="H327"/>
      <c r="I327"/>
    </row>
    <row r="328" spans="1:9" s="17" customFormat="1" ht="21.75" customHeight="1">
      <c r="A328" s="224" t="s">
        <v>2762</v>
      </c>
      <c r="B328" s="380" t="s">
        <v>2761</v>
      </c>
      <c r="C328" s="381" t="s">
        <v>6945</v>
      </c>
      <c r="D328" s="382" t="s">
        <v>1772</v>
      </c>
      <c r="E328" s="245">
        <v>36800</v>
      </c>
      <c r="G328"/>
      <c r="H328"/>
      <c r="I328"/>
    </row>
    <row r="329" spans="1:9" s="17" customFormat="1" ht="21.75" customHeight="1">
      <c r="A329" s="224" t="s">
        <v>2760</v>
      </c>
      <c r="B329" s="380" t="s">
        <v>2759</v>
      </c>
      <c r="C329" s="381" t="s">
        <v>6946</v>
      </c>
      <c r="D329" s="382" t="s">
        <v>1772</v>
      </c>
      <c r="E329" s="245">
        <v>36800</v>
      </c>
      <c r="G329"/>
      <c r="H329"/>
      <c r="I329"/>
    </row>
    <row r="330" spans="1:9" s="17" customFormat="1" ht="21.75" customHeight="1">
      <c r="A330" s="413" t="s">
        <v>4928</v>
      </c>
      <c r="B330" s="368" t="s">
        <v>4929</v>
      </c>
      <c r="C330" s="222" t="s">
        <v>4930</v>
      </c>
      <c r="D330" s="229" t="s">
        <v>1772</v>
      </c>
      <c r="E330" s="221">
        <v>58700</v>
      </c>
      <c r="G330"/>
      <c r="H330"/>
      <c r="I330"/>
    </row>
    <row r="331" spans="1:9" s="17" customFormat="1" ht="21.75" customHeight="1">
      <c r="A331" s="413" t="s">
        <v>4925</v>
      </c>
      <c r="B331" s="368" t="s">
        <v>4926</v>
      </c>
      <c r="C331" s="222" t="s">
        <v>4931</v>
      </c>
      <c r="D331" s="229" t="s">
        <v>1772</v>
      </c>
      <c r="E331" s="221">
        <v>58700</v>
      </c>
      <c r="G331"/>
      <c r="H331"/>
      <c r="I331"/>
    </row>
    <row r="332" spans="1:9" s="17" customFormat="1" ht="31.5">
      <c r="A332" s="224" t="s">
        <v>2766</v>
      </c>
      <c r="B332" s="380" t="s">
        <v>2765</v>
      </c>
      <c r="C332" s="381" t="s">
        <v>9187</v>
      </c>
      <c r="D332" s="382" t="s">
        <v>1772</v>
      </c>
      <c r="E332" s="245">
        <v>21800</v>
      </c>
      <c r="G332"/>
      <c r="H332"/>
      <c r="I332"/>
    </row>
    <row r="333" spans="1:9" s="17" customFormat="1" ht="31.5">
      <c r="A333" s="224" t="s">
        <v>2764</v>
      </c>
      <c r="B333" s="380" t="s">
        <v>2763</v>
      </c>
      <c r="C333" s="381" t="s">
        <v>9188</v>
      </c>
      <c r="D333" s="382" t="s">
        <v>1772</v>
      </c>
      <c r="E333" s="245">
        <v>21800</v>
      </c>
      <c r="G333"/>
      <c r="H333"/>
      <c r="I333"/>
    </row>
    <row r="334" spans="1:9" s="17" customFormat="1" ht="21.75" customHeight="1">
      <c r="A334" s="417" t="s">
        <v>5569</v>
      </c>
      <c r="B334" s="367" t="s">
        <v>5568</v>
      </c>
      <c r="C334" s="229" t="s">
        <v>5567</v>
      </c>
      <c r="D334" s="229" t="s">
        <v>5055</v>
      </c>
      <c r="E334" s="245">
        <v>3600</v>
      </c>
      <c r="G334"/>
      <c r="H334"/>
      <c r="I334"/>
    </row>
    <row r="335" spans="1:9" s="17" customFormat="1" ht="21.75" customHeight="1">
      <c r="A335" s="417" t="s">
        <v>5649</v>
      </c>
      <c r="B335" s="367" t="s">
        <v>5650</v>
      </c>
      <c r="C335" s="229" t="s">
        <v>5651</v>
      </c>
      <c r="D335" s="229" t="s">
        <v>5652</v>
      </c>
      <c r="E335" s="245">
        <v>5800</v>
      </c>
      <c r="G335"/>
      <c r="H335"/>
      <c r="I335"/>
    </row>
    <row r="336" spans="1:9" s="17" customFormat="1" ht="31.5">
      <c r="A336" s="306" t="s">
        <v>5998</v>
      </c>
      <c r="B336" s="223" t="s">
        <v>5997</v>
      </c>
      <c r="C336" s="222" t="s">
        <v>5999</v>
      </c>
      <c r="D336" s="229" t="s">
        <v>1772</v>
      </c>
      <c r="E336" s="245">
        <v>4800</v>
      </c>
      <c r="G336"/>
      <c r="H336"/>
      <c r="I336"/>
    </row>
    <row r="337" spans="1:9" s="17" customFormat="1" ht="31.5">
      <c r="A337" s="428" t="s">
        <v>6234</v>
      </c>
      <c r="B337" s="299" t="s">
        <v>6235</v>
      </c>
      <c r="C337" s="222" t="s">
        <v>6236</v>
      </c>
      <c r="D337" s="229" t="s">
        <v>1772</v>
      </c>
      <c r="E337" s="221">
        <v>8900</v>
      </c>
      <c r="G337"/>
      <c r="H337"/>
      <c r="I337"/>
    </row>
    <row r="338" spans="1:9" s="17" customFormat="1" ht="21.75" customHeight="1">
      <c r="A338" s="306" t="s">
        <v>6007</v>
      </c>
      <c r="B338" s="223" t="s">
        <v>6006</v>
      </c>
      <c r="C338" s="222" t="s">
        <v>6008</v>
      </c>
      <c r="D338" s="229" t="s">
        <v>1772</v>
      </c>
      <c r="E338" s="221">
        <v>98700</v>
      </c>
      <c r="G338"/>
      <c r="H338"/>
      <c r="I338"/>
    </row>
    <row r="339" spans="1:9" s="23" customFormat="1" ht="22.5" customHeight="1">
      <c r="A339" s="224" t="s">
        <v>2379</v>
      </c>
      <c r="B339" s="373" t="s">
        <v>2378</v>
      </c>
      <c r="C339" s="226" t="s">
        <v>2377</v>
      </c>
      <c r="D339" s="374" t="s">
        <v>1772</v>
      </c>
      <c r="E339" s="245">
        <v>2100</v>
      </c>
      <c r="G339"/>
      <c r="H339"/>
      <c r="I339"/>
    </row>
    <row r="340" spans="1:9" s="23" customFormat="1" ht="31.5">
      <c r="A340" s="306" t="s">
        <v>5971</v>
      </c>
      <c r="B340" s="223" t="s">
        <v>5970</v>
      </c>
      <c r="C340" s="222" t="s">
        <v>5972</v>
      </c>
      <c r="D340" s="229" t="s">
        <v>1772</v>
      </c>
      <c r="E340" s="245">
        <v>3900</v>
      </c>
      <c r="G340"/>
      <c r="H340"/>
      <c r="I340"/>
    </row>
    <row r="341" spans="1:9" s="17" customFormat="1" ht="3.75" customHeight="1">
      <c r="A341" s="224"/>
      <c r="B341" s="415"/>
      <c r="C341" s="415"/>
      <c r="D341" s="415"/>
      <c r="E341" s="415"/>
      <c r="G341"/>
      <c r="H341"/>
      <c r="I341"/>
    </row>
    <row r="342" spans="1:9" s="17" customFormat="1" ht="31.5">
      <c r="A342" s="368" t="s">
        <v>9261</v>
      </c>
      <c r="B342" s="368" t="s">
        <v>9262</v>
      </c>
      <c r="C342" s="229" t="s">
        <v>9263</v>
      </c>
      <c r="D342" s="504" t="s">
        <v>4853</v>
      </c>
      <c r="E342" s="337">
        <v>139700</v>
      </c>
      <c r="G342"/>
      <c r="H342"/>
      <c r="I342"/>
    </row>
    <row r="343" spans="1:9" s="17" customFormat="1" ht="31.5">
      <c r="A343" s="368" t="s">
        <v>9265</v>
      </c>
      <c r="B343" s="368" t="s">
        <v>9264</v>
      </c>
      <c r="C343" s="229" t="s">
        <v>9266</v>
      </c>
      <c r="D343" s="504" t="s">
        <v>4853</v>
      </c>
      <c r="E343" s="337">
        <v>139700</v>
      </c>
      <c r="G343"/>
      <c r="H343"/>
      <c r="I343"/>
    </row>
    <row r="344" spans="1:9" s="23" customFormat="1" ht="22.5" customHeight="1">
      <c r="A344" s="224" t="s">
        <v>2772</v>
      </c>
      <c r="B344" s="380" t="s">
        <v>2771</v>
      </c>
      <c r="C344" s="381" t="s">
        <v>2770</v>
      </c>
      <c r="D344" s="382" t="s">
        <v>2769</v>
      </c>
      <c r="E344" s="221">
        <v>93800</v>
      </c>
      <c r="G344"/>
      <c r="H344"/>
      <c r="I344"/>
    </row>
    <row r="345" spans="1:9" s="17" customFormat="1" ht="31.5">
      <c r="A345" s="224" t="s">
        <v>2382</v>
      </c>
      <c r="B345" s="373" t="s">
        <v>2381</v>
      </c>
      <c r="C345" s="226" t="s">
        <v>2656</v>
      </c>
      <c r="D345" s="374" t="s">
        <v>2380</v>
      </c>
      <c r="E345" s="221">
        <v>65800</v>
      </c>
      <c r="G345"/>
      <c r="H345"/>
      <c r="I345"/>
    </row>
    <row r="346" spans="1:9" s="17" customFormat="1" ht="3.75" customHeight="1">
      <c r="A346" s="224"/>
      <c r="B346" s="415"/>
      <c r="C346" s="415"/>
      <c r="D346" s="415"/>
      <c r="E346" s="415"/>
      <c r="G346"/>
      <c r="H346"/>
      <c r="I346"/>
    </row>
    <row r="347" spans="1:9" s="17" customFormat="1" ht="31.5">
      <c r="A347" s="224" t="s">
        <v>2867</v>
      </c>
      <c r="B347" s="380" t="s">
        <v>2868</v>
      </c>
      <c r="C347" s="381" t="s">
        <v>3104</v>
      </c>
      <c r="D347" s="382" t="s">
        <v>2869</v>
      </c>
      <c r="E347" s="245">
        <v>128900</v>
      </c>
      <c r="G347"/>
      <c r="H347"/>
      <c r="I347"/>
    </row>
    <row r="348" spans="1:9" s="17" customFormat="1" ht="31.5">
      <c r="A348" s="220" t="s">
        <v>3464</v>
      </c>
      <c r="B348" s="418" t="s">
        <v>3465</v>
      </c>
      <c r="C348" s="222" t="s">
        <v>3466</v>
      </c>
      <c r="D348" s="229" t="s">
        <v>4853</v>
      </c>
      <c r="E348" s="221">
        <v>132900</v>
      </c>
      <c r="G348"/>
      <c r="H348"/>
      <c r="I348"/>
    </row>
    <row r="349" spans="1:9" ht="31.5">
      <c r="A349" s="220" t="s">
        <v>3471</v>
      </c>
      <c r="B349" s="222" t="s">
        <v>3472</v>
      </c>
      <c r="C349" s="222" t="s">
        <v>6228</v>
      </c>
      <c r="D349" s="229" t="s">
        <v>1772</v>
      </c>
      <c r="E349" s="245">
        <v>108700</v>
      </c>
      <c r="G349"/>
      <c r="H349"/>
      <c r="I349"/>
    </row>
    <row r="350" spans="1:9" ht="31.5">
      <c r="A350" s="306" t="s">
        <v>3204</v>
      </c>
      <c r="B350" s="223" t="s">
        <v>3205</v>
      </c>
      <c r="C350" s="222" t="s">
        <v>3206</v>
      </c>
      <c r="D350" s="229" t="s">
        <v>1988</v>
      </c>
      <c r="E350" s="245">
        <v>44700</v>
      </c>
      <c r="G350"/>
      <c r="H350"/>
      <c r="I350"/>
    </row>
    <row r="351" spans="1:9" ht="31.5">
      <c r="A351" s="306" t="s">
        <v>3198</v>
      </c>
      <c r="B351" s="223" t="s">
        <v>3199</v>
      </c>
      <c r="C351" s="222" t="s">
        <v>3200</v>
      </c>
      <c r="D351" s="415" t="s">
        <v>428</v>
      </c>
      <c r="E351" s="221">
        <v>38400</v>
      </c>
      <c r="G351"/>
      <c r="H351"/>
      <c r="I351"/>
    </row>
    <row r="352" spans="1:9" ht="31.5">
      <c r="A352" s="224" t="s">
        <v>2870</v>
      </c>
      <c r="B352" s="380" t="s">
        <v>2871</v>
      </c>
      <c r="C352" s="381" t="s">
        <v>6226</v>
      </c>
      <c r="D352" s="382" t="s">
        <v>2769</v>
      </c>
      <c r="E352" s="245">
        <v>19700</v>
      </c>
      <c r="G352"/>
      <c r="H352"/>
      <c r="I352"/>
    </row>
    <row r="353" spans="1:9" ht="31.5">
      <c r="A353" s="224" t="s">
        <v>2872</v>
      </c>
      <c r="B353" s="380" t="s">
        <v>2873</v>
      </c>
      <c r="C353" s="381" t="s">
        <v>6227</v>
      </c>
      <c r="D353" s="382" t="s">
        <v>2769</v>
      </c>
      <c r="E353" s="245">
        <v>19700</v>
      </c>
      <c r="G353"/>
      <c r="H353"/>
      <c r="I353"/>
    </row>
    <row r="354" spans="1:9" ht="21.75" customHeight="1">
      <c r="A354" s="306" t="s">
        <v>9230</v>
      </c>
      <c r="B354" s="223" t="s">
        <v>9231</v>
      </c>
      <c r="C354" s="222" t="s">
        <v>9232</v>
      </c>
      <c r="D354" s="382" t="s">
        <v>1772</v>
      </c>
      <c r="E354" s="245">
        <v>55200</v>
      </c>
      <c r="G354"/>
      <c r="H354"/>
      <c r="I354"/>
    </row>
    <row r="355" spans="1:9" ht="31.5">
      <c r="A355" s="400" t="s">
        <v>4620</v>
      </c>
      <c r="B355" s="257" t="s">
        <v>4621</v>
      </c>
      <c r="C355" s="377" t="s">
        <v>6225</v>
      </c>
      <c r="D355" s="229" t="s">
        <v>1772</v>
      </c>
      <c r="E355" s="221">
        <v>4900</v>
      </c>
      <c r="G355"/>
      <c r="H355"/>
      <c r="I355"/>
    </row>
    <row r="356" spans="1:9" ht="31.5">
      <c r="A356" s="306" t="s">
        <v>2431</v>
      </c>
      <c r="B356" s="223" t="s">
        <v>2432</v>
      </c>
      <c r="C356" s="222" t="s">
        <v>6224</v>
      </c>
      <c r="D356" s="374" t="s">
        <v>1772</v>
      </c>
      <c r="E356" s="221">
        <v>3600</v>
      </c>
      <c r="G356"/>
      <c r="H356"/>
      <c r="I356"/>
    </row>
    <row r="357" spans="1:9" ht="21" customHeight="1" thickBot="1">
      <c r="A357" s="88"/>
      <c r="B357" s="43"/>
      <c r="C357" s="1"/>
      <c r="G357"/>
      <c r="H357"/>
      <c r="I357"/>
    </row>
    <row r="358" spans="1:9" ht="21" customHeight="1" thickBot="1">
      <c r="A358" s="668" t="s">
        <v>70</v>
      </c>
      <c r="B358" s="669"/>
      <c r="C358" s="669"/>
      <c r="D358" s="669"/>
      <c r="E358" s="670"/>
      <c r="G358"/>
      <c r="H358"/>
      <c r="I358"/>
    </row>
    <row r="359" spans="1:9" ht="21" customHeight="1" thickBot="1">
      <c r="A359" s="668" t="s">
        <v>20</v>
      </c>
      <c r="B359" s="669"/>
      <c r="C359" s="669"/>
      <c r="D359" s="669"/>
      <c r="E359" s="670"/>
      <c r="G359"/>
      <c r="H359"/>
      <c r="I359"/>
    </row>
    <row r="360" spans="1:9" ht="21" customHeight="1">
      <c r="A360" s="88"/>
      <c r="B360" s="43"/>
      <c r="C360" s="1"/>
      <c r="G360"/>
      <c r="H360"/>
      <c r="I360"/>
    </row>
    <row r="361" spans="1:9" ht="47.25">
      <c r="A361" s="220" t="s">
        <v>3567</v>
      </c>
      <c r="B361" s="224" t="s">
        <v>3568</v>
      </c>
      <c r="C361" s="222" t="s">
        <v>7534</v>
      </c>
      <c r="D361" s="223" t="s">
        <v>71</v>
      </c>
      <c r="E361" s="221">
        <v>43900</v>
      </c>
      <c r="G361"/>
      <c r="H361"/>
      <c r="I361"/>
    </row>
    <row r="362" spans="1:9" s="75" customFormat="1" ht="31.5">
      <c r="A362" s="428" t="s">
        <v>1131</v>
      </c>
      <c r="B362" s="447" t="s">
        <v>1132</v>
      </c>
      <c r="C362" s="371" t="s">
        <v>1133</v>
      </c>
      <c r="D362" s="448" t="s">
        <v>71</v>
      </c>
      <c r="E362" s="221">
        <v>38600</v>
      </c>
      <c r="G362"/>
      <c r="H362"/>
      <c r="I362"/>
    </row>
    <row r="363" spans="1:9" s="75" customFormat="1" ht="31.5">
      <c r="A363" s="220" t="s">
        <v>3569</v>
      </c>
      <c r="B363" s="224" t="s">
        <v>3570</v>
      </c>
      <c r="C363" s="222" t="s">
        <v>7531</v>
      </c>
      <c r="D363" s="223" t="s">
        <v>71</v>
      </c>
      <c r="E363" s="221">
        <v>65800</v>
      </c>
      <c r="G363"/>
      <c r="H363"/>
      <c r="I363"/>
    </row>
    <row r="364" spans="1:9" s="75" customFormat="1" ht="21.75" customHeight="1">
      <c r="A364" s="306" t="s">
        <v>5966</v>
      </c>
      <c r="B364" s="223" t="s">
        <v>5965</v>
      </c>
      <c r="C364" s="222" t="s">
        <v>5964</v>
      </c>
      <c r="D364" s="229" t="s">
        <v>1772</v>
      </c>
      <c r="E364" s="245">
        <v>7400</v>
      </c>
      <c r="G364"/>
      <c r="H364"/>
      <c r="I364"/>
    </row>
    <row r="365" spans="1:9" s="75" customFormat="1" ht="21.75" customHeight="1">
      <c r="A365" s="306" t="s">
        <v>5963</v>
      </c>
      <c r="B365" s="223" t="s">
        <v>5962</v>
      </c>
      <c r="C365" s="222" t="s">
        <v>5961</v>
      </c>
      <c r="D365" s="229" t="s">
        <v>1772</v>
      </c>
      <c r="E365" s="245">
        <v>7400</v>
      </c>
      <c r="G365"/>
      <c r="H365"/>
      <c r="I365"/>
    </row>
    <row r="366" spans="1:9" s="75" customFormat="1" ht="31.5">
      <c r="A366" s="224" t="s">
        <v>539</v>
      </c>
      <c r="B366" s="224" t="s">
        <v>540</v>
      </c>
      <c r="C366" s="220" t="s">
        <v>6229</v>
      </c>
      <c r="D366" s="220" t="s">
        <v>428</v>
      </c>
      <c r="E366" s="221">
        <v>5200</v>
      </c>
      <c r="G366"/>
      <c r="H366"/>
      <c r="I366"/>
    </row>
    <row r="367" spans="1:9" s="75" customFormat="1" ht="31.5">
      <c r="A367" s="224" t="s">
        <v>541</v>
      </c>
      <c r="B367" s="224" t="s">
        <v>542</v>
      </c>
      <c r="C367" s="220" t="s">
        <v>6230</v>
      </c>
      <c r="D367" s="220" t="s">
        <v>428</v>
      </c>
      <c r="E367" s="221">
        <v>5200</v>
      </c>
      <c r="G367"/>
      <c r="H367"/>
      <c r="I367"/>
    </row>
    <row r="368" spans="1:9" s="75" customFormat="1" ht="21.75" customHeight="1">
      <c r="A368" s="306" t="s">
        <v>6231</v>
      </c>
      <c r="B368" s="223" t="s">
        <v>6232</v>
      </c>
      <c r="C368" s="222" t="s">
        <v>6233</v>
      </c>
      <c r="D368" s="229" t="s">
        <v>1772</v>
      </c>
      <c r="E368" s="221">
        <v>47600</v>
      </c>
      <c r="G368"/>
      <c r="H368"/>
      <c r="I368"/>
    </row>
    <row r="369" spans="1:9" ht="21" customHeight="1" thickBot="1">
      <c r="A369" s="88"/>
      <c r="B369" s="43"/>
      <c r="C369" s="1"/>
      <c r="G369"/>
      <c r="H369"/>
      <c r="I369"/>
    </row>
    <row r="370" spans="1:9" ht="21" customHeight="1" thickBot="1">
      <c r="A370" s="668" t="s">
        <v>70</v>
      </c>
      <c r="B370" s="669"/>
      <c r="C370" s="669"/>
      <c r="D370" s="669"/>
      <c r="E370" s="670"/>
      <c r="G370"/>
      <c r="H370"/>
      <c r="I370"/>
    </row>
    <row r="371" spans="1:9" ht="21" customHeight="1" thickBot="1">
      <c r="A371" s="668" t="s">
        <v>18</v>
      </c>
      <c r="B371" s="669"/>
      <c r="C371" s="669"/>
      <c r="D371" s="669"/>
      <c r="E371" s="670"/>
      <c r="G371"/>
      <c r="H371"/>
      <c r="I371"/>
    </row>
    <row r="372" spans="1:9" ht="21" customHeight="1">
      <c r="A372" s="90"/>
      <c r="B372" s="91"/>
      <c r="C372" s="113"/>
      <c r="D372" s="61"/>
      <c r="E372" s="18"/>
      <c r="G372"/>
      <c r="H372"/>
      <c r="I372"/>
    </row>
    <row r="373" spans="1:9" ht="31.5">
      <c r="A373" s="224" t="s">
        <v>8950</v>
      </c>
      <c r="B373" s="223" t="s">
        <v>2705</v>
      </c>
      <c r="C373" s="222" t="s">
        <v>8951</v>
      </c>
      <c r="D373" s="222" t="s">
        <v>8537</v>
      </c>
      <c r="E373" s="348">
        <v>348700</v>
      </c>
      <c r="G373"/>
      <c r="H373"/>
      <c r="I373"/>
    </row>
    <row r="374" spans="1:9" ht="31.5">
      <c r="A374" s="259" t="s">
        <v>2704</v>
      </c>
      <c r="B374" s="228" t="s">
        <v>2705</v>
      </c>
      <c r="C374" s="228" t="s">
        <v>8952</v>
      </c>
      <c r="D374" s="288" t="s">
        <v>387</v>
      </c>
      <c r="E374" s="245">
        <v>355600</v>
      </c>
      <c r="G374"/>
      <c r="H374"/>
      <c r="I374"/>
    </row>
    <row r="375" spans="1:9" ht="21.75" customHeight="1">
      <c r="A375" s="224" t="s">
        <v>8953</v>
      </c>
      <c r="B375" s="223" t="s">
        <v>4056</v>
      </c>
      <c r="C375" s="222" t="s">
        <v>4057</v>
      </c>
      <c r="D375" s="222" t="s">
        <v>8537</v>
      </c>
      <c r="E375" s="221">
        <v>367800</v>
      </c>
      <c r="G375"/>
      <c r="H375"/>
      <c r="I375"/>
    </row>
    <row r="376" spans="1:9" ht="21.75" customHeight="1">
      <c r="A376" s="279" t="s">
        <v>4055</v>
      </c>
      <c r="B376" s="278" t="s">
        <v>4056</v>
      </c>
      <c r="C376" s="280" t="s">
        <v>4057</v>
      </c>
      <c r="D376" s="288" t="s">
        <v>387</v>
      </c>
      <c r="E376" s="245">
        <v>376600</v>
      </c>
      <c r="G376"/>
      <c r="H376"/>
      <c r="I376"/>
    </row>
    <row r="377" spans="1:9" ht="31.5">
      <c r="A377" s="224" t="s">
        <v>8957</v>
      </c>
      <c r="B377" s="223" t="s">
        <v>4059</v>
      </c>
      <c r="C377" s="222" t="s">
        <v>8958</v>
      </c>
      <c r="D377" s="222" t="s">
        <v>8537</v>
      </c>
      <c r="E377" s="245">
        <v>348700</v>
      </c>
      <c r="G377"/>
      <c r="H377"/>
      <c r="I377"/>
    </row>
    <row r="378" spans="1:9" ht="31.5">
      <c r="A378" s="279" t="s">
        <v>4058</v>
      </c>
      <c r="B378" s="278" t="s">
        <v>4059</v>
      </c>
      <c r="C378" s="280" t="s">
        <v>8959</v>
      </c>
      <c r="D378" s="288" t="s">
        <v>387</v>
      </c>
      <c r="E378" s="245">
        <v>355600</v>
      </c>
      <c r="G378"/>
      <c r="H378"/>
      <c r="I378"/>
    </row>
    <row r="379" spans="1:9" ht="31.5">
      <c r="A379" s="224" t="s">
        <v>9000</v>
      </c>
      <c r="B379" s="223" t="s">
        <v>1479</v>
      </c>
      <c r="C379" s="228" t="s">
        <v>1477</v>
      </c>
      <c r="D379" s="222" t="s">
        <v>8537</v>
      </c>
      <c r="E379" s="221">
        <v>225800</v>
      </c>
      <c r="G379"/>
      <c r="H379"/>
      <c r="I379"/>
    </row>
    <row r="380" spans="1:9" ht="31.5">
      <c r="A380" s="259" t="s">
        <v>1478</v>
      </c>
      <c r="B380" s="228" t="s">
        <v>1479</v>
      </c>
      <c r="C380" s="228" t="s">
        <v>1477</v>
      </c>
      <c r="D380" s="288" t="s">
        <v>387</v>
      </c>
      <c r="E380" s="245">
        <v>229700</v>
      </c>
      <c r="G380"/>
      <c r="H380"/>
      <c r="I380"/>
    </row>
    <row r="381" spans="1:9" ht="21.75" customHeight="1">
      <c r="A381" s="428" t="s">
        <v>4070</v>
      </c>
      <c r="B381" s="299" t="s">
        <v>4071</v>
      </c>
      <c r="C381" s="223" t="s">
        <v>4072</v>
      </c>
      <c r="D381" s="442" t="s">
        <v>387</v>
      </c>
      <c r="E381" s="245">
        <v>239900</v>
      </c>
      <c r="G381"/>
      <c r="H381"/>
      <c r="I381"/>
    </row>
    <row r="382" spans="1:9" ht="21.75" customHeight="1">
      <c r="A382" s="224" t="s">
        <v>9007</v>
      </c>
      <c r="B382" s="299" t="s">
        <v>9008</v>
      </c>
      <c r="C382" s="222" t="s">
        <v>9009</v>
      </c>
      <c r="D382" s="222" t="s">
        <v>8537</v>
      </c>
      <c r="E382" s="221">
        <v>238400</v>
      </c>
      <c r="G382"/>
      <c r="H382"/>
      <c r="I382"/>
    </row>
    <row r="383" spans="1:9" s="75" customFormat="1" ht="21.75" customHeight="1">
      <c r="A383" s="400" t="s">
        <v>4191</v>
      </c>
      <c r="B383" s="257" t="s">
        <v>4190</v>
      </c>
      <c r="C383" s="377" t="s">
        <v>4192</v>
      </c>
      <c r="D383" s="229" t="s">
        <v>4189</v>
      </c>
      <c r="E383" s="245">
        <v>43800</v>
      </c>
      <c r="G383"/>
      <c r="H383"/>
      <c r="I383"/>
    </row>
    <row r="384" spans="1:9" s="75" customFormat="1" ht="31.5">
      <c r="A384" s="306" t="s">
        <v>5978</v>
      </c>
      <c r="B384" s="223" t="s">
        <v>5977</v>
      </c>
      <c r="C384" s="222" t="s">
        <v>5976</v>
      </c>
      <c r="D384" s="229" t="s">
        <v>1772</v>
      </c>
      <c r="E384" s="245">
        <v>52200</v>
      </c>
      <c r="G384"/>
      <c r="H384"/>
      <c r="I384"/>
    </row>
    <row r="385" spans="1:9" s="75" customFormat="1" ht="21.75" customHeight="1">
      <c r="A385" s="410" t="s">
        <v>3680</v>
      </c>
      <c r="B385" s="240" t="s">
        <v>3679</v>
      </c>
      <c r="C385" s="362" t="s">
        <v>3681</v>
      </c>
      <c r="D385" s="241" t="s">
        <v>1772</v>
      </c>
      <c r="E385" s="245">
        <v>129700</v>
      </c>
      <c r="G385"/>
      <c r="H385"/>
      <c r="I385"/>
    </row>
    <row r="386" spans="1:9" s="75" customFormat="1" ht="31.5">
      <c r="A386" s="400" t="s">
        <v>4519</v>
      </c>
      <c r="B386" s="257" t="s">
        <v>4520</v>
      </c>
      <c r="C386" s="377" t="s">
        <v>4521</v>
      </c>
      <c r="D386" s="229" t="s">
        <v>1772</v>
      </c>
      <c r="E386" s="245">
        <v>217600</v>
      </c>
      <c r="G386"/>
      <c r="H386"/>
      <c r="I386"/>
    </row>
    <row r="387" spans="1:9" customFormat="1" ht="21.75" customHeight="1">
      <c r="A387" s="306" t="s">
        <v>3223</v>
      </c>
      <c r="B387" s="223" t="s">
        <v>3224</v>
      </c>
      <c r="C387" s="222" t="s">
        <v>3225</v>
      </c>
      <c r="D387" s="229" t="s">
        <v>5653</v>
      </c>
      <c r="E387" s="221">
        <v>319800</v>
      </c>
    </row>
    <row r="388" spans="1:9" customFormat="1" ht="21.75" customHeight="1">
      <c r="A388" s="417" t="s">
        <v>5654</v>
      </c>
      <c r="B388" s="367" t="s">
        <v>5655</v>
      </c>
      <c r="C388" s="222" t="s">
        <v>5656</v>
      </c>
      <c r="D388" s="229" t="s">
        <v>1599</v>
      </c>
      <c r="E388" s="221">
        <v>129800</v>
      </c>
    </row>
    <row r="389" spans="1:9" customFormat="1" ht="21.75" customHeight="1">
      <c r="A389" s="220" t="s">
        <v>3473</v>
      </c>
      <c r="B389" s="222" t="s">
        <v>3474</v>
      </c>
      <c r="C389" s="222" t="s">
        <v>3475</v>
      </c>
      <c r="D389" s="229" t="s">
        <v>1599</v>
      </c>
      <c r="E389" s="245">
        <v>129900</v>
      </c>
    </row>
    <row r="390" spans="1:9" s="17" customFormat="1" ht="21.75" customHeight="1">
      <c r="A390" s="224" t="s">
        <v>2781</v>
      </c>
      <c r="B390" s="380" t="s">
        <v>2780</v>
      </c>
      <c r="C390" s="381" t="s">
        <v>2782</v>
      </c>
      <c r="D390" s="382" t="s">
        <v>1023</v>
      </c>
      <c r="E390" s="245">
        <v>15400</v>
      </c>
      <c r="G390"/>
      <c r="H390"/>
      <c r="I390"/>
    </row>
    <row r="391" spans="1:9" s="17" customFormat="1" ht="21.75" customHeight="1">
      <c r="A391" s="436" t="s">
        <v>400</v>
      </c>
      <c r="B391" s="404" t="s">
        <v>399</v>
      </c>
      <c r="C391" s="443" t="s">
        <v>755</v>
      </c>
      <c r="D391" s="405" t="s">
        <v>1023</v>
      </c>
      <c r="E391" s="245">
        <v>5900</v>
      </c>
      <c r="G391"/>
      <c r="H391"/>
      <c r="I391"/>
    </row>
    <row r="392" spans="1:9" s="17" customFormat="1" ht="31.5">
      <c r="A392" s="417" t="s">
        <v>5561</v>
      </c>
      <c r="B392" s="367" t="s">
        <v>5560</v>
      </c>
      <c r="C392" s="229" t="s">
        <v>5562</v>
      </c>
      <c r="D392" s="229" t="s">
        <v>685</v>
      </c>
      <c r="E392" s="221">
        <v>62700</v>
      </c>
      <c r="G392"/>
      <c r="H392"/>
      <c r="I392"/>
    </row>
    <row r="393" spans="1:9" ht="47.25">
      <c r="A393" s="410" t="s">
        <v>3297</v>
      </c>
      <c r="B393" s="444" t="s">
        <v>3298</v>
      </c>
      <c r="C393" s="223" t="s">
        <v>7187</v>
      </c>
      <c r="D393" s="241" t="s">
        <v>685</v>
      </c>
      <c r="E393" s="245">
        <v>107800</v>
      </c>
      <c r="G393"/>
      <c r="H393"/>
      <c r="I393"/>
    </row>
    <row r="394" spans="1:9" ht="22.5" customHeight="1">
      <c r="A394" s="445" t="s">
        <v>5981</v>
      </c>
      <c r="B394" s="411" t="s">
        <v>5980</v>
      </c>
      <c r="C394" s="222" t="s">
        <v>5979</v>
      </c>
      <c r="D394" s="229" t="s">
        <v>1772</v>
      </c>
      <c r="E394" s="245">
        <v>69900</v>
      </c>
      <c r="G394"/>
      <c r="H394"/>
      <c r="I394"/>
    </row>
    <row r="395" spans="1:9" ht="47.25">
      <c r="A395" s="220" t="s">
        <v>1882</v>
      </c>
      <c r="B395" s="222" t="s">
        <v>1883</v>
      </c>
      <c r="C395" s="222" t="s">
        <v>9191</v>
      </c>
      <c r="D395" s="229" t="s">
        <v>685</v>
      </c>
      <c r="E395" s="221">
        <v>87800</v>
      </c>
      <c r="G395"/>
      <c r="H395"/>
      <c r="I395"/>
    </row>
    <row r="396" spans="1:9" ht="31.5">
      <c r="A396" s="220" t="s">
        <v>2211</v>
      </c>
      <c r="B396" s="222" t="s">
        <v>2212</v>
      </c>
      <c r="C396" s="226" t="s">
        <v>2213</v>
      </c>
      <c r="D396" s="374" t="s">
        <v>685</v>
      </c>
      <c r="E396" s="245">
        <v>83800</v>
      </c>
      <c r="G396"/>
      <c r="H396"/>
      <c r="I396"/>
    </row>
    <row r="397" spans="1:9" ht="21.75" customHeight="1">
      <c r="A397" s="306" t="s">
        <v>7223</v>
      </c>
      <c r="B397" s="371" t="s">
        <v>7224</v>
      </c>
      <c r="C397" s="222" t="s">
        <v>7222</v>
      </c>
      <c r="D397" s="229" t="s">
        <v>1772</v>
      </c>
      <c r="E397" s="221">
        <v>84800</v>
      </c>
      <c r="G397"/>
      <c r="H397"/>
      <c r="I397"/>
    </row>
    <row r="398" spans="1:9" s="17" customFormat="1" ht="21.75" customHeight="1">
      <c r="A398" s="220" t="s">
        <v>1497</v>
      </c>
      <c r="B398" s="222" t="s">
        <v>1496</v>
      </c>
      <c r="C398" s="222" t="s">
        <v>1498</v>
      </c>
      <c r="D398" s="405" t="s">
        <v>1052</v>
      </c>
      <c r="E398" s="245">
        <v>59800</v>
      </c>
      <c r="G398"/>
      <c r="H398"/>
      <c r="I398"/>
    </row>
    <row r="399" spans="1:9" s="17" customFormat="1" ht="21.75" customHeight="1">
      <c r="A399" s="224" t="s">
        <v>2785</v>
      </c>
      <c r="B399" s="380" t="s">
        <v>2784</v>
      </c>
      <c r="C399" s="381" t="s">
        <v>2786</v>
      </c>
      <c r="D399" s="382" t="s">
        <v>2783</v>
      </c>
      <c r="E399" s="245">
        <v>57600</v>
      </c>
      <c r="G399"/>
      <c r="H399"/>
      <c r="I399"/>
    </row>
    <row r="400" spans="1:9" s="17" customFormat="1" ht="21.75" customHeight="1">
      <c r="A400" s="417" t="s">
        <v>5565</v>
      </c>
      <c r="B400" s="367" t="s">
        <v>5564</v>
      </c>
      <c r="C400" s="229" t="s">
        <v>5563</v>
      </c>
      <c r="D400" s="229" t="s">
        <v>1602</v>
      </c>
      <c r="E400" s="245">
        <v>63900</v>
      </c>
      <c r="G400"/>
      <c r="H400"/>
      <c r="I400"/>
    </row>
    <row r="401" spans="1:9" s="17" customFormat="1" ht="21.75" customHeight="1">
      <c r="A401" s="224" t="s">
        <v>2385</v>
      </c>
      <c r="B401" s="373" t="s">
        <v>2384</v>
      </c>
      <c r="C401" s="226" t="s">
        <v>2383</v>
      </c>
      <c r="D401" s="374" t="s">
        <v>1772</v>
      </c>
      <c r="E401" s="221">
        <v>49700</v>
      </c>
      <c r="G401"/>
      <c r="H401"/>
      <c r="I401"/>
    </row>
    <row r="402" spans="1:9" s="17" customFormat="1" ht="31.5">
      <c r="A402" s="413" t="s">
        <v>4987</v>
      </c>
      <c r="B402" s="403" t="s">
        <v>4986</v>
      </c>
      <c r="C402" s="222" t="s">
        <v>4988</v>
      </c>
      <c r="D402" s="229" t="s">
        <v>4985</v>
      </c>
      <c r="E402" s="245">
        <v>32900</v>
      </c>
      <c r="G402"/>
      <c r="H402"/>
      <c r="I402"/>
    </row>
    <row r="403" spans="1:9" s="17" customFormat="1" ht="21.75" customHeight="1">
      <c r="A403" s="306" t="s">
        <v>6244</v>
      </c>
      <c r="B403" s="223" t="s">
        <v>6245</v>
      </c>
      <c r="C403" s="222" t="s">
        <v>6246</v>
      </c>
      <c r="D403" s="229" t="s">
        <v>1772</v>
      </c>
      <c r="E403" s="221">
        <v>26400</v>
      </c>
      <c r="G403"/>
      <c r="H403"/>
      <c r="I403"/>
    </row>
    <row r="404" spans="1:9" s="17" customFormat="1" ht="21.75" customHeight="1">
      <c r="A404" s="400" t="s">
        <v>4188</v>
      </c>
      <c r="B404" s="257" t="s">
        <v>4187</v>
      </c>
      <c r="C404" s="377" t="s">
        <v>4186</v>
      </c>
      <c r="D404" s="299" t="s">
        <v>2095</v>
      </c>
      <c r="E404" s="245">
        <v>99800</v>
      </c>
      <c r="G404"/>
      <c r="H404"/>
      <c r="I404"/>
    </row>
    <row r="405" spans="1:9" s="23" customFormat="1" ht="21.75" customHeight="1">
      <c r="A405" s="220" t="s">
        <v>2152</v>
      </c>
      <c r="B405" s="222" t="s">
        <v>2153</v>
      </c>
      <c r="C405" s="226" t="s">
        <v>2154</v>
      </c>
      <c r="D405" s="374" t="s">
        <v>2095</v>
      </c>
      <c r="E405" s="221">
        <v>94400</v>
      </c>
      <c r="G405"/>
      <c r="H405"/>
      <c r="I405"/>
    </row>
    <row r="406" spans="1:9" s="23" customFormat="1" ht="31.5">
      <c r="A406" s="413" t="s">
        <v>4933</v>
      </c>
      <c r="B406" s="368" t="s">
        <v>4932</v>
      </c>
      <c r="C406" s="222" t="s">
        <v>4934</v>
      </c>
      <c r="D406" s="229" t="s">
        <v>1772</v>
      </c>
      <c r="E406" s="221">
        <v>14700</v>
      </c>
      <c r="G406"/>
      <c r="H406"/>
      <c r="I406"/>
    </row>
    <row r="407" spans="1:9" s="17" customFormat="1" ht="31.5">
      <c r="A407" s="410" t="s">
        <v>3684</v>
      </c>
      <c r="B407" s="240" t="s">
        <v>3683</v>
      </c>
      <c r="C407" s="362" t="s">
        <v>3685</v>
      </c>
      <c r="D407" s="241" t="s">
        <v>3682</v>
      </c>
      <c r="E407" s="245">
        <v>14700</v>
      </c>
      <c r="G407"/>
      <c r="H407"/>
      <c r="I407"/>
    </row>
    <row r="408" spans="1:9" s="23" customFormat="1" ht="21.75" customHeight="1">
      <c r="A408" s="224" t="s">
        <v>2788</v>
      </c>
      <c r="B408" s="380" t="s">
        <v>2787</v>
      </c>
      <c r="C408" s="381" t="s">
        <v>3686</v>
      </c>
      <c r="D408" s="382" t="s">
        <v>2365</v>
      </c>
      <c r="E408" s="245">
        <v>10800</v>
      </c>
      <c r="G408"/>
      <c r="H408"/>
      <c r="I408"/>
    </row>
    <row r="409" spans="1:9" s="23" customFormat="1" ht="21.75" customHeight="1">
      <c r="A409" s="224" t="s">
        <v>2388</v>
      </c>
      <c r="B409" s="416" t="s">
        <v>2387</v>
      </c>
      <c r="C409" s="374" t="s">
        <v>2386</v>
      </c>
      <c r="D409" s="374" t="s">
        <v>1273</v>
      </c>
      <c r="E409" s="221">
        <v>21800</v>
      </c>
      <c r="G409"/>
      <c r="H409"/>
      <c r="I409"/>
    </row>
    <row r="410" spans="1:9" s="23" customFormat="1" ht="31.5">
      <c r="A410" s="224" t="s">
        <v>9062</v>
      </c>
      <c r="B410" s="380" t="s">
        <v>9061</v>
      </c>
      <c r="C410" s="381" t="s">
        <v>9060</v>
      </c>
      <c r="D410" s="382" t="s">
        <v>2096</v>
      </c>
      <c r="E410" s="245">
        <v>24700</v>
      </c>
      <c r="G410"/>
      <c r="H410"/>
      <c r="I410"/>
    </row>
    <row r="411" spans="1:9" s="23" customFormat="1" ht="21.75" customHeight="1">
      <c r="A411" s="306" t="s">
        <v>3228</v>
      </c>
      <c r="B411" s="223" t="s">
        <v>3229</v>
      </c>
      <c r="C411" s="222" t="s">
        <v>3230</v>
      </c>
      <c r="D411" s="229" t="s">
        <v>4635</v>
      </c>
      <c r="E411" s="221">
        <v>24600</v>
      </c>
      <c r="G411"/>
      <c r="H411"/>
      <c r="I411"/>
    </row>
    <row r="412" spans="1:9" s="23" customFormat="1" ht="21.75" customHeight="1">
      <c r="A412" s="400" t="s">
        <v>4632</v>
      </c>
      <c r="B412" s="378" t="s">
        <v>4633</v>
      </c>
      <c r="C412" s="377" t="s">
        <v>4634</v>
      </c>
      <c r="D412" s="229" t="s">
        <v>4635</v>
      </c>
      <c r="E412" s="221">
        <v>36900</v>
      </c>
      <c r="G412"/>
      <c r="H412"/>
      <c r="I412"/>
    </row>
    <row r="413" spans="1:9" s="23" customFormat="1" ht="31.5">
      <c r="A413" s="306" t="s">
        <v>3123</v>
      </c>
      <c r="B413" s="223" t="s">
        <v>3122</v>
      </c>
      <c r="C413" s="222" t="s">
        <v>9170</v>
      </c>
      <c r="D413" s="374" t="s">
        <v>1772</v>
      </c>
      <c r="E413" s="245">
        <v>16600</v>
      </c>
      <c r="G413"/>
      <c r="H413"/>
      <c r="I413"/>
    </row>
    <row r="414" spans="1:9" s="23" customFormat="1" ht="31.5">
      <c r="A414" s="306" t="s">
        <v>3226</v>
      </c>
      <c r="B414" s="223" t="s">
        <v>3227</v>
      </c>
      <c r="C414" s="222" t="s">
        <v>9170</v>
      </c>
      <c r="D414" s="374" t="s">
        <v>1772</v>
      </c>
      <c r="E414" s="221">
        <v>16600</v>
      </c>
      <c r="G414"/>
      <c r="H414"/>
      <c r="I414"/>
    </row>
    <row r="415" spans="1:9" s="23" customFormat="1" ht="21.75" customHeight="1">
      <c r="A415" s="306" t="s">
        <v>3126</v>
      </c>
      <c r="B415" s="223" t="s">
        <v>3125</v>
      </c>
      <c r="C415" s="222" t="s">
        <v>3124</v>
      </c>
      <c r="D415" s="374" t="s">
        <v>1772</v>
      </c>
      <c r="E415" s="221">
        <v>13700</v>
      </c>
      <c r="G415"/>
      <c r="H415"/>
      <c r="I415"/>
    </row>
    <row r="416" spans="1:9" s="17" customFormat="1" ht="21.75" customHeight="1">
      <c r="A416" s="400" t="s">
        <v>2149</v>
      </c>
      <c r="B416" s="376" t="s">
        <v>2150</v>
      </c>
      <c r="C416" s="377" t="s">
        <v>2151</v>
      </c>
      <c r="D416" s="229" t="s">
        <v>1772</v>
      </c>
      <c r="E416" s="221">
        <v>13800</v>
      </c>
      <c r="G416"/>
      <c r="H416"/>
      <c r="I416"/>
    </row>
    <row r="417" spans="1:9" s="17" customFormat="1" ht="21.75" customHeight="1">
      <c r="A417" s="224" t="s">
        <v>2791</v>
      </c>
      <c r="B417" s="380" t="s">
        <v>2790</v>
      </c>
      <c r="C417" s="381" t="s">
        <v>2792</v>
      </c>
      <c r="D417" s="382" t="s">
        <v>2789</v>
      </c>
      <c r="E417" s="221">
        <v>13800</v>
      </c>
      <c r="G417"/>
      <c r="H417"/>
      <c r="I417"/>
    </row>
    <row r="418" spans="1:9" s="17" customFormat="1" ht="21.75" customHeight="1">
      <c r="A418" s="224" t="s">
        <v>2453</v>
      </c>
      <c r="B418" s="373" t="s">
        <v>2454</v>
      </c>
      <c r="C418" s="226" t="s">
        <v>2455</v>
      </c>
      <c r="D418" s="374" t="s">
        <v>2096</v>
      </c>
      <c r="E418" s="245">
        <v>17800</v>
      </c>
      <c r="G418"/>
      <c r="H418"/>
      <c r="I418"/>
    </row>
    <row r="419" spans="1:9" ht="21" customHeight="1" thickBot="1">
      <c r="C419" s="2"/>
      <c r="G419"/>
      <c r="H419"/>
      <c r="I419"/>
    </row>
    <row r="420" spans="1:9" ht="21" customHeight="1" thickBot="1">
      <c r="A420" s="668" t="s">
        <v>70</v>
      </c>
      <c r="B420" s="669"/>
      <c r="C420" s="669"/>
      <c r="D420" s="669"/>
      <c r="E420" s="670"/>
      <c r="G420"/>
      <c r="H420"/>
      <c r="I420"/>
    </row>
    <row r="421" spans="1:9" ht="21" customHeight="1" thickBot="1">
      <c r="A421" s="668" t="s">
        <v>19</v>
      </c>
      <c r="B421" s="669"/>
      <c r="C421" s="669"/>
      <c r="D421" s="669"/>
      <c r="E421" s="670"/>
      <c r="G421"/>
      <c r="H421"/>
      <c r="I421"/>
    </row>
    <row r="422" spans="1:9" ht="21" customHeight="1">
      <c r="A422" s="88"/>
      <c r="B422" s="43"/>
      <c r="C422" s="1"/>
      <c r="G422"/>
      <c r="H422"/>
      <c r="I422"/>
    </row>
    <row r="423" spans="1:9" ht="31.5">
      <c r="A423" s="306" t="s">
        <v>5983</v>
      </c>
      <c r="B423" s="223" t="s">
        <v>5982</v>
      </c>
      <c r="C423" s="222" t="s">
        <v>5984</v>
      </c>
      <c r="D423" s="229" t="s">
        <v>1772</v>
      </c>
      <c r="E423" s="245">
        <v>607500</v>
      </c>
      <c r="G423"/>
      <c r="H423"/>
      <c r="I423"/>
    </row>
    <row r="424" spans="1:9" ht="31.5">
      <c r="A424" s="434" t="s">
        <v>1055</v>
      </c>
      <c r="B424" s="405" t="s">
        <v>1054</v>
      </c>
      <c r="C424" s="222" t="s">
        <v>2393</v>
      </c>
      <c r="D424" s="435" t="s">
        <v>7</v>
      </c>
      <c r="E424" s="221">
        <v>671800</v>
      </c>
      <c r="G424"/>
      <c r="H424"/>
      <c r="I424"/>
    </row>
    <row r="425" spans="1:9" ht="21.75" customHeight="1">
      <c r="A425" s="224" t="s">
        <v>2390</v>
      </c>
      <c r="B425" s="416" t="s">
        <v>2389</v>
      </c>
      <c r="C425" s="374" t="s">
        <v>2391</v>
      </c>
      <c r="D425" s="374" t="s">
        <v>1772</v>
      </c>
      <c r="E425" s="221">
        <v>722200</v>
      </c>
      <c r="G425"/>
      <c r="H425"/>
      <c r="I425"/>
    </row>
    <row r="426" spans="1:9" ht="21.75" customHeight="1">
      <c r="A426" s="306" t="s">
        <v>6121</v>
      </c>
      <c r="B426" s="223" t="s">
        <v>6122</v>
      </c>
      <c r="C426" s="222" t="s">
        <v>6123</v>
      </c>
      <c r="D426" s="229" t="s">
        <v>1772</v>
      </c>
      <c r="E426" s="245">
        <v>698700</v>
      </c>
      <c r="G426"/>
      <c r="H426"/>
      <c r="I426"/>
    </row>
    <row r="427" spans="1:9" ht="22.5" customHeight="1">
      <c r="A427" s="220" t="s">
        <v>2104</v>
      </c>
      <c r="B427" s="222" t="s">
        <v>2105</v>
      </c>
      <c r="C427" s="226" t="s">
        <v>2464</v>
      </c>
      <c r="D427" s="229" t="s">
        <v>1772</v>
      </c>
      <c r="E427" s="245">
        <v>655000</v>
      </c>
      <c r="G427"/>
      <c r="H427"/>
      <c r="I427"/>
    </row>
    <row r="428" spans="1:9" ht="22.5" customHeight="1">
      <c r="A428" s="428" t="s">
        <v>807</v>
      </c>
      <c r="B428" s="386" t="s">
        <v>808</v>
      </c>
      <c r="C428" s="222" t="s">
        <v>1915</v>
      </c>
      <c r="D428" s="229" t="s">
        <v>1772</v>
      </c>
      <c r="E428" s="221">
        <v>714800</v>
      </c>
      <c r="G428"/>
      <c r="H428"/>
      <c r="I428"/>
    </row>
    <row r="429" spans="1:9" s="75" customFormat="1" ht="21" customHeight="1">
      <c r="A429" s="224" t="s">
        <v>582</v>
      </c>
      <c r="B429" s="399" t="s">
        <v>581</v>
      </c>
      <c r="C429" s="222" t="s">
        <v>2392</v>
      </c>
      <c r="D429" s="220" t="s">
        <v>7</v>
      </c>
      <c r="E429" s="221">
        <v>759800</v>
      </c>
      <c r="G429"/>
      <c r="H429"/>
      <c r="I429"/>
    </row>
    <row r="430" spans="1:9" ht="31.5">
      <c r="A430" s="436" t="s">
        <v>556</v>
      </c>
      <c r="B430" s="399" t="s">
        <v>555</v>
      </c>
      <c r="C430" s="222" t="s">
        <v>756</v>
      </c>
      <c r="D430" s="220" t="s">
        <v>428</v>
      </c>
      <c r="E430" s="221">
        <v>145600</v>
      </c>
      <c r="G430"/>
      <c r="H430"/>
      <c r="I430"/>
    </row>
    <row r="431" spans="1:9" ht="21.75" customHeight="1">
      <c r="A431" s="413" t="s">
        <v>4937</v>
      </c>
      <c r="B431" s="368" t="s">
        <v>4936</v>
      </c>
      <c r="C431" s="222" t="s">
        <v>4935</v>
      </c>
      <c r="D431" s="229" t="s">
        <v>2369</v>
      </c>
      <c r="E431" s="221">
        <v>227900</v>
      </c>
      <c r="G431"/>
      <c r="H431"/>
      <c r="I431"/>
    </row>
    <row r="432" spans="1:9" ht="21.75" customHeight="1">
      <c r="A432" s="400" t="s">
        <v>4622</v>
      </c>
      <c r="B432" s="257" t="s">
        <v>4623</v>
      </c>
      <c r="C432" s="377" t="s">
        <v>7738</v>
      </c>
      <c r="D432" s="229" t="s">
        <v>1772</v>
      </c>
      <c r="E432" s="221">
        <v>275800</v>
      </c>
      <c r="G432"/>
      <c r="H432"/>
      <c r="I432"/>
    </row>
    <row r="433" spans="1:9" ht="31.5">
      <c r="A433" s="220" t="s">
        <v>2155</v>
      </c>
      <c r="B433" s="222" t="s">
        <v>2156</v>
      </c>
      <c r="C433" s="226" t="s">
        <v>2157</v>
      </c>
      <c r="D433" s="404" t="s">
        <v>688</v>
      </c>
      <c r="E433" s="221">
        <v>56900</v>
      </c>
      <c r="G433"/>
      <c r="H433"/>
      <c r="I433"/>
    </row>
    <row r="434" spans="1:9" ht="31.5">
      <c r="A434" s="437" t="s">
        <v>689</v>
      </c>
      <c r="B434" s="403" t="s">
        <v>690</v>
      </c>
      <c r="C434" s="401" t="s">
        <v>757</v>
      </c>
      <c r="D434" s="404" t="s">
        <v>688</v>
      </c>
      <c r="E434" s="221">
        <v>56900</v>
      </c>
      <c r="G434"/>
      <c r="H434"/>
      <c r="I434"/>
    </row>
    <row r="435" spans="1:9" ht="31.5">
      <c r="A435" s="220" t="s">
        <v>1385</v>
      </c>
      <c r="B435" s="222" t="s">
        <v>1384</v>
      </c>
      <c r="C435" s="222" t="s">
        <v>1651</v>
      </c>
      <c r="D435" s="404" t="s">
        <v>688</v>
      </c>
      <c r="E435" s="245">
        <v>212700</v>
      </c>
      <c r="G435"/>
      <c r="H435"/>
      <c r="I435"/>
    </row>
    <row r="436" spans="1:9" ht="21.75" customHeight="1">
      <c r="A436" s="306" t="s">
        <v>5996</v>
      </c>
      <c r="B436" s="223" t="s">
        <v>5995</v>
      </c>
      <c r="C436" s="222" t="s">
        <v>5994</v>
      </c>
      <c r="D436" s="229" t="s">
        <v>1772</v>
      </c>
      <c r="E436" s="245">
        <v>289900</v>
      </c>
      <c r="G436"/>
      <c r="H436"/>
      <c r="I436"/>
    </row>
    <row r="437" spans="1:9" ht="21" customHeight="1">
      <c r="A437" s="438" t="s">
        <v>1024</v>
      </c>
      <c r="B437" s="399" t="s">
        <v>1025</v>
      </c>
      <c r="C437" s="439" t="s">
        <v>1026</v>
      </c>
      <c r="D437" s="404" t="s">
        <v>688</v>
      </c>
      <c r="E437" s="221">
        <v>213600</v>
      </c>
      <c r="G437"/>
      <c r="H437"/>
      <c r="I437"/>
    </row>
    <row r="438" spans="1:9" ht="31.5">
      <c r="A438" s="368" t="s">
        <v>9388</v>
      </c>
      <c r="B438" s="368" t="s">
        <v>9389</v>
      </c>
      <c r="C438" s="222" t="s">
        <v>9390</v>
      </c>
      <c r="D438" s="241" t="s">
        <v>688</v>
      </c>
      <c r="E438" s="337">
        <v>206800</v>
      </c>
      <c r="G438"/>
      <c r="H438"/>
      <c r="I438"/>
    </row>
    <row r="439" spans="1:9" ht="31.5">
      <c r="A439" s="224" t="s">
        <v>2459</v>
      </c>
      <c r="B439" s="373" t="s">
        <v>2460</v>
      </c>
      <c r="C439" s="226" t="s">
        <v>3234</v>
      </c>
      <c r="D439" s="404" t="s">
        <v>688</v>
      </c>
      <c r="E439" s="221">
        <v>205400</v>
      </c>
      <c r="G439"/>
      <c r="H439"/>
      <c r="I439"/>
    </row>
    <row r="440" spans="1:9" ht="21.75" customHeight="1">
      <c r="A440" s="417" t="s">
        <v>5557</v>
      </c>
      <c r="B440" s="367" t="s">
        <v>5555</v>
      </c>
      <c r="C440" s="229" t="s">
        <v>5556</v>
      </c>
      <c r="D440" s="229" t="s">
        <v>1772</v>
      </c>
      <c r="E440" s="245">
        <v>29200</v>
      </c>
      <c r="G440"/>
      <c r="H440"/>
      <c r="I440"/>
    </row>
    <row r="441" spans="1:9" ht="31.5">
      <c r="A441" s="400" t="s">
        <v>4624</v>
      </c>
      <c r="B441" s="257" t="s">
        <v>4625</v>
      </c>
      <c r="C441" s="377" t="s">
        <v>5835</v>
      </c>
      <c r="D441" s="229" t="s">
        <v>1772</v>
      </c>
      <c r="E441" s="245">
        <v>65900</v>
      </c>
      <c r="G441"/>
      <c r="H441"/>
      <c r="I441"/>
    </row>
    <row r="442" spans="1:9" ht="31.5">
      <c r="A442" s="223" t="s">
        <v>2424</v>
      </c>
      <c r="B442" s="223" t="s">
        <v>2425</v>
      </c>
      <c r="C442" s="306" t="s">
        <v>9171</v>
      </c>
      <c r="D442" s="229" t="s">
        <v>1772</v>
      </c>
      <c r="E442" s="245">
        <v>100400</v>
      </c>
      <c r="G442"/>
      <c r="H442"/>
      <c r="I442"/>
    </row>
    <row r="443" spans="1:9" ht="31.5">
      <c r="A443" s="306" t="s">
        <v>3070</v>
      </c>
      <c r="B443" s="371" t="s">
        <v>3071</v>
      </c>
      <c r="C443" s="306" t="s">
        <v>9171</v>
      </c>
      <c r="D443" s="229" t="s">
        <v>1772</v>
      </c>
      <c r="E443" s="245">
        <v>72400</v>
      </c>
      <c r="G443"/>
      <c r="H443"/>
      <c r="I443"/>
    </row>
    <row r="444" spans="1:9" ht="31.5">
      <c r="A444" s="306" t="s">
        <v>3151</v>
      </c>
      <c r="B444" s="223" t="s">
        <v>3152</v>
      </c>
      <c r="C444" s="222" t="s">
        <v>3153</v>
      </c>
      <c r="D444" s="382" t="s">
        <v>1772</v>
      </c>
      <c r="E444" s="221">
        <v>45900</v>
      </c>
      <c r="G444"/>
      <c r="H444"/>
      <c r="I444"/>
    </row>
    <row r="445" spans="1:9" ht="31.5">
      <c r="A445" s="224" t="s">
        <v>4279</v>
      </c>
      <c r="B445" s="257" t="s">
        <v>4280</v>
      </c>
      <c r="C445" s="222" t="s">
        <v>9172</v>
      </c>
      <c r="D445" s="374" t="s">
        <v>1772</v>
      </c>
      <c r="E445" s="245">
        <v>139900</v>
      </c>
      <c r="G445"/>
      <c r="H445"/>
      <c r="I445"/>
    </row>
    <row r="446" spans="1:9" ht="31.5">
      <c r="A446" s="400" t="s">
        <v>4626</v>
      </c>
      <c r="B446" s="257" t="s">
        <v>4627</v>
      </c>
      <c r="C446" s="377" t="s">
        <v>4628</v>
      </c>
      <c r="D446" s="229" t="s">
        <v>1772</v>
      </c>
      <c r="E446" s="221">
        <v>38900</v>
      </c>
      <c r="G446"/>
      <c r="H446"/>
      <c r="I446"/>
    </row>
    <row r="447" spans="1:9" ht="31.5">
      <c r="A447" s="400" t="s">
        <v>4629</v>
      </c>
      <c r="B447" s="257" t="s">
        <v>4630</v>
      </c>
      <c r="C447" s="377" t="s">
        <v>4631</v>
      </c>
      <c r="D447" s="229" t="s">
        <v>1772</v>
      </c>
      <c r="E447" s="245">
        <v>39400</v>
      </c>
      <c r="G447"/>
      <c r="H447"/>
      <c r="I447"/>
    </row>
    <row r="448" spans="1:9" ht="31.5">
      <c r="A448" s="223" t="s">
        <v>6161</v>
      </c>
      <c r="B448" s="223" t="s">
        <v>6162</v>
      </c>
      <c r="C448" s="377" t="s">
        <v>9173</v>
      </c>
      <c r="D448" s="382" t="s">
        <v>1772</v>
      </c>
      <c r="E448" s="245">
        <v>38700</v>
      </c>
      <c r="G448"/>
      <c r="H448"/>
      <c r="I448"/>
    </row>
    <row r="449" spans="1:9" ht="31.5">
      <c r="A449" s="400" t="s">
        <v>4517</v>
      </c>
      <c r="B449" s="257" t="s">
        <v>4516</v>
      </c>
      <c r="C449" s="377" t="s">
        <v>7820</v>
      </c>
      <c r="D449" s="229" t="s">
        <v>4512</v>
      </c>
      <c r="E449" s="245">
        <v>47700</v>
      </c>
      <c r="G449"/>
      <c r="H449"/>
      <c r="I449"/>
    </row>
    <row r="450" spans="1:9" ht="78.75">
      <c r="A450" s="400" t="s">
        <v>4510</v>
      </c>
      <c r="B450" s="257" t="s">
        <v>4511</v>
      </c>
      <c r="C450" s="220" t="s">
        <v>9416</v>
      </c>
      <c r="D450" s="229" t="s">
        <v>4173</v>
      </c>
      <c r="E450" s="245">
        <v>65700</v>
      </c>
      <c r="G450"/>
      <c r="H450"/>
      <c r="I450"/>
    </row>
    <row r="451" spans="1:9" ht="78.75">
      <c r="A451" s="220" t="s">
        <v>4277</v>
      </c>
      <c r="B451" s="222" t="s">
        <v>4278</v>
      </c>
      <c r="C451" s="220" t="s">
        <v>7688</v>
      </c>
      <c r="D451" s="229" t="s">
        <v>1772</v>
      </c>
      <c r="E451" s="245">
        <v>54800</v>
      </c>
      <c r="G451"/>
      <c r="H451"/>
      <c r="I451"/>
    </row>
    <row r="452" spans="1:9" ht="31.5">
      <c r="A452" s="306" t="s">
        <v>7821</v>
      </c>
      <c r="B452" s="371" t="s">
        <v>7822</v>
      </c>
      <c r="C452" s="222" t="s">
        <v>7823</v>
      </c>
      <c r="D452" s="229" t="s">
        <v>1772</v>
      </c>
      <c r="E452" s="245">
        <v>43700</v>
      </c>
      <c r="G452"/>
      <c r="H452"/>
      <c r="I452"/>
    </row>
    <row r="453" spans="1:9" s="23" customFormat="1" ht="47.25">
      <c r="A453" s="306" t="s">
        <v>2795</v>
      </c>
      <c r="B453" s="223" t="s">
        <v>2794</v>
      </c>
      <c r="C453" s="222" t="s">
        <v>6592</v>
      </c>
      <c r="D453" s="382" t="s">
        <v>2793</v>
      </c>
      <c r="E453" s="245">
        <v>36800</v>
      </c>
      <c r="G453"/>
      <c r="H453"/>
      <c r="I453"/>
    </row>
    <row r="454" spans="1:9" s="23" customFormat="1" ht="31.5">
      <c r="A454" s="306" t="s">
        <v>6241</v>
      </c>
      <c r="B454" s="223" t="s">
        <v>6242</v>
      </c>
      <c r="C454" s="222" t="s">
        <v>9419</v>
      </c>
      <c r="D454" s="229" t="s">
        <v>1772</v>
      </c>
      <c r="E454" s="245">
        <v>35400</v>
      </c>
      <c r="G454"/>
      <c r="H454"/>
      <c r="I454"/>
    </row>
    <row r="455" spans="1:9" s="75" customFormat="1" ht="21.75" customHeight="1">
      <c r="A455" s="306" t="s">
        <v>6247</v>
      </c>
      <c r="B455" s="223" t="s">
        <v>6248</v>
      </c>
      <c r="C455" s="222" t="s">
        <v>6249</v>
      </c>
      <c r="D455" s="229" t="s">
        <v>1772</v>
      </c>
      <c r="E455" s="245">
        <v>61600</v>
      </c>
      <c r="G455"/>
      <c r="H455"/>
      <c r="I455"/>
    </row>
    <row r="456" spans="1:9" s="75" customFormat="1" ht="31.5">
      <c r="A456" s="306" t="s">
        <v>3121</v>
      </c>
      <c r="B456" s="223" t="s">
        <v>3120</v>
      </c>
      <c r="C456" s="222" t="s">
        <v>3700</v>
      </c>
      <c r="D456" s="374" t="s">
        <v>1772</v>
      </c>
      <c r="E456" s="221">
        <v>15800</v>
      </c>
      <c r="G456"/>
      <c r="H456"/>
      <c r="I456"/>
    </row>
    <row r="457" spans="1:9" s="75" customFormat="1" ht="31.5">
      <c r="A457" s="410" t="s">
        <v>3698</v>
      </c>
      <c r="B457" s="240" t="s">
        <v>3699</v>
      </c>
      <c r="C457" s="362" t="s">
        <v>3701</v>
      </c>
      <c r="D457" s="241" t="s">
        <v>1772</v>
      </c>
      <c r="E457" s="245">
        <v>18600</v>
      </c>
      <c r="G457"/>
      <c r="H457"/>
      <c r="I457"/>
    </row>
    <row r="458" spans="1:9" s="75" customFormat="1" ht="21.75" customHeight="1">
      <c r="A458" s="306" t="s">
        <v>5987</v>
      </c>
      <c r="B458" s="223" t="s">
        <v>5986</v>
      </c>
      <c r="C458" s="222" t="s">
        <v>9144</v>
      </c>
      <c r="D458" s="229" t="s">
        <v>1772</v>
      </c>
      <c r="E458" s="245">
        <v>8600</v>
      </c>
      <c r="G458"/>
      <c r="H458"/>
      <c r="I458"/>
    </row>
    <row r="459" spans="1:9" s="75" customFormat="1" ht="21.75" customHeight="1">
      <c r="A459" s="306" t="s">
        <v>5993</v>
      </c>
      <c r="B459" s="223" t="s">
        <v>5992</v>
      </c>
      <c r="C459" s="430" t="s">
        <v>5991</v>
      </c>
      <c r="D459" s="229" t="s">
        <v>1772</v>
      </c>
      <c r="E459" s="221">
        <v>16600</v>
      </c>
      <c r="G459"/>
      <c r="H459"/>
      <c r="I459"/>
    </row>
    <row r="460" spans="1:9" s="23" customFormat="1" ht="22.5" customHeight="1">
      <c r="A460" s="220" t="s">
        <v>1885</v>
      </c>
      <c r="B460" s="222" t="s">
        <v>1884</v>
      </c>
      <c r="C460" s="222" t="s">
        <v>6237</v>
      </c>
      <c r="D460" s="415" t="s">
        <v>428</v>
      </c>
      <c r="E460" s="245">
        <v>8400</v>
      </c>
      <c r="G460"/>
      <c r="H460"/>
      <c r="I460"/>
    </row>
    <row r="461" spans="1:9" s="23" customFormat="1" ht="22.5" customHeight="1">
      <c r="A461" s="224" t="s">
        <v>2456</v>
      </c>
      <c r="B461" s="373" t="s">
        <v>2457</v>
      </c>
      <c r="C461" s="226" t="s">
        <v>2458</v>
      </c>
      <c r="D461" s="374" t="s">
        <v>1772</v>
      </c>
      <c r="E461" s="221">
        <v>19600</v>
      </c>
      <c r="G461"/>
      <c r="H461"/>
      <c r="I461"/>
    </row>
    <row r="462" spans="1:9" s="23" customFormat="1" ht="22.5" customHeight="1">
      <c r="A462" s="224" t="s">
        <v>2461</v>
      </c>
      <c r="B462" s="373" t="s">
        <v>2462</v>
      </c>
      <c r="C462" s="226" t="s">
        <v>2463</v>
      </c>
      <c r="D462" s="374" t="s">
        <v>1772</v>
      </c>
      <c r="E462" s="245">
        <v>23800</v>
      </c>
      <c r="G462"/>
      <c r="H462"/>
      <c r="I462"/>
    </row>
    <row r="463" spans="1:9" s="23" customFormat="1" ht="22.5" customHeight="1">
      <c r="A463" s="410" t="s">
        <v>3757</v>
      </c>
      <c r="B463" s="240" t="s">
        <v>3758</v>
      </c>
      <c r="C463" s="362" t="s">
        <v>3759</v>
      </c>
      <c r="D463" s="241" t="s">
        <v>1772</v>
      </c>
      <c r="E463" s="221">
        <v>18800</v>
      </c>
      <c r="G463"/>
      <c r="H463"/>
      <c r="I463"/>
    </row>
    <row r="464" spans="1:9" ht="21" customHeight="1">
      <c r="A464" s="224" t="s">
        <v>2797</v>
      </c>
      <c r="B464" s="380" t="s">
        <v>2796</v>
      </c>
      <c r="C464" s="381" t="s">
        <v>2798</v>
      </c>
      <c r="D464" s="382" t="s">
        <v>1735</v>
      </c>
      <c r="E464" s="221">
        <v>13400</v>
      </c>
      <c r="G464"/>
      <c r="H464"/>
      <c r="I464"/>
    </row>
    <row r="465" spans="1:9" ht="21" customHeight="1">
      <c r="A465" s="306" t="s">
        <v>5990</v>
      </c>
      <c r="B465" s="223" t="s">
        <v>5989</v>
      </c>
      <c r="C465" s="222" t="s">
        <v>5988</v>
      </c>
      <c r="D465" s="229" t="s">
        <v>1772</v>
      </c>
      <c r="E465" s="221">
        <v>15900</v>
      </c>
      <c r="G465"/>
      <c r="H465"/>
      <c r="I465"/>
    </row>
    <row r="466" spans="1:9" ht="21" customHeight="1">
      <c r="A466" s="224" t="s">
        <v>2820</v>
      </c>
      <c r="B466" s="380" t="s">
        <v>2819</v>
      </c>
      <c r="C466" s="381" t="s">
        <v>2818</v>
      </c>
      <c r="D466" s="382" t="s">
        <v>1772</v>
      </c>
      <c r="E466" s="221">
        <v>13900</v>
      </c>
      <c r="G466"/>
      <c r="H466"/>
      <c r="I466"/>
    </row>
    <row r="467" spans="1:9" ht="21" customHeight="1">
      <c r="A467" s="224" t="s">
        <v>2878</v>
      </c>
      <c r="B467" s="380" t="s">
        <v>2877</v>
      </c>
      <c r="C467" s="381" t="s">
        <v>2876</v>
      </c>
      <c r="D467" s="382" t="s">
        <v>1772</v>
      </c>
      <c r="E467" s="221">
        <v>12700</v>
      </c>
      <c r="G467"/>
      <c r="H467"/>
      <c r="I467"/>
    </row>
    <row r="468" spans="1:9" ht="21" customHeight="1">
      <c r="A468" s="220" t="s">
        <v>1210</v>
      </c>
      <c r="B468" s="222" t="s">
        <v>1209</v>
      </c>
      <c r="C468" s="222" t="s">
        <v>1208</v>
      </c>
      <c r="D468" s="399" t="s">
        <v>428</v>
      </c>
      <c r="E468" s="221">
        <v>13900</v>
      </c>
      <c r="G468"/>
      <c r="H468"/>
      <c r="I468"/>
    </row>
    <row r="469" spans="1:9" ht="21" customHeight="1">
      <c r="A469" s="306" t="s">
        <v>3231</v>
      </c>
      <c r="B469" s="223" t="s">
        <v>3232</v>
      </c>
      <c r="C469" s="222" t="s">
        <v>3233</v>
      </c>
      <c r="D469" s="399" t="s">
        <v>428</v>
      </c>
      <c r="E469" s="221">
        <v>13800</v>
      </c>
      <c r="G469"/>
      <c r="H469"/>
      <c r="I469"/>
    </row>
    <row r="470" spans="1:9" ht="21" customHeight="1">
      <c r="A470" s="306" t="s">
        <v>6238</v>
      </c>
      <c r="B470" s="223" t="s">
        <v>6239</v>
      </c>
      <c r="C470" s="222" t="s">
        <v>6240</v>
      </c>
      <c r="D470" s="229" t="s">
        <v>1772</v>
      </c>
      <c r="E470" s="221">
        <v>15200</v>
      </c>
      <c r="G470"/>
      <c r="H470"/>
      <c r="I470"/>
    </row>
    <row r="471" spans="1:9" ht="21" customHeight="1" thickBot="1">
      <c r="A471" s="88"/>
      <c r="B471" s="43"/>
      <c r="C471" s="1"/>
      <c r="G471"/>
      <c r="H471"/>
      <c r="I471"/>
    </row>
    <row r="472" spans="1:9" ht="21" customHeight="1" thickBot="1">
      <c r="A472" s="668" t="s">
        <v>70</v>
      </c>
      <c r="B472" s="669"/>
      <c r="C472" s="669"/>
      <c r="D472" s="669"/>
      <c r="E472" s="670"/>
      <c r="G472"/>
      <c r="H472"/>
      <c r="I472"/>
    </row>
    <row r="473" spans="1:9" ht="21" customHeight="1" thickBot="1">
      <c r="A473" s="668" t="s">
        <v>8</v>
      </c>
      <c r="B473" s="669"/>
      <c r="C473" s="669"/>
      <c r="D473" s="669"/>
      <c r="E473" s="670"/>
      <c r="G473"/>
      <c r="H473"/>
      <c r="I473"/>
    </row>
    <row r="474" spans="1:9" ht="21" customHeight="1">
      <c r="A474" s="88"/>
      <c r="B474" s="43"/>
      <c r="C474" s="1"/>
      <c r="G474"/>
      <c r="H474"/>
      <c r="I474"/>
    </row>
    <row r="475" spans="1:9" ht="31.5">
      <c r="A475" s="88" t="s">
        <v>9435</v>
      </c>
      <c r="B475" s="43" t="s">
        <v>9433</v>
      </c>
      <c r="C475" s="222" t="s">
        <v>9434</v>
      </c>
      <c r="D475" s="229" t="s">
        <v>1772</v>
      </c>
      <c r="E475" s="245">
        <v>29900</v>
      </c>
      <c r="G475"/>
      <c r="H475"/>
      <c r="I475"/>
    </row>
    <row r="476" spans="1:9" ht="21" customHeight="1">
      <c r="A476" s="306" t="s">
        <v>6014</v>
      </c>
      <c r="B476" s="223" t="s">
        <v>6013</v>
      </c>
      <c r="C476" s="222" t="s">
        <v>6012</v>
      </c>
      <c r="D476" s="229" t="s">
        <v>1772</v>
      </c>
      <c r="E476" s="245">
        <v>145700</v>
      </c>
      <c r="G476"/>
      <c r="H476"/>
      <c r="I476"/>
    </row>
    <row r="477" spans="1:9" s="99" customFormat="1" ht="31.5">
      <c r="A477" s="306" t="s">
        <v>717</v>
      </c>
      <c r="B477" s="411" t="s">
        <v>3134</v>
      </c>
      <c r="C477" s="222" t="s">
        <v>3135</v>
      </c>
      <c r="D477" s="432" t="s">
        <v>1600</v>
      </c>
      <c r="E477" s="221">
        <v>119400</v>
      </c>
      <c r="G477"/>
      <c r="H477"/>
      <c r="I477"/>
    </row>
    <row r="478" spans="1:9" s="99" customFormat="1" ht="21.75" customHeight="1">
      <c r="A478" s="410" t="s">
        <v>3695</v>
      </c>
      <c r="B478" s="240" t="s">
        <v>3694</v>
      </c>
      <c r="C478" s="362" t="s">
        <v>3693</v>
      </c>
      <c r="D478" s="241" t="s">
        <v>1772</v>
      </c>
      <c r="E478" s="245">
        <v>31400</v>
      </c>
      <c r="G478"/>
      <c r="H478"/>
      <c r="I478"/>
    </row>
    <row r="479" spans="1:9" ht="21" customHeight="1">
      <c r="A479" s="224" t="s">
        <v>61</v>
      </c>
      <c r="B479" s="395" t="s">
        <v>62</v>
      </c>
      <c r="C479" s="222" t="s">
        <v>145</v>
      </c>
      <c r="D479" s="399" t="s">
        <v>7</v>
      </c>
      <c r="E479" s="221">
        <v>43600</v>
      </c>
      <c r="G479"/>
      <c r="H479"/>
      <c r="I479"/>
    </row>
    <row r="480" spans="1:9" ht="21" customHeight="1">
      <c r="A480" s="400" t="s">
        <v>4204</v>
      </c>
      <c r="B480" s="257" t="s">
        <v>4203</v>
      </c>
      <c r="C480" s="377" t="s">
        <v>4202</v>
      </c>
      <c r="D480" s="229" t="s">
        <v>1772</v>
      </c>
      <c r="E480" s="221">
        <v>69900</v>
      </c>
      <c r="G480"/>
      <c r="H480"/>
      <c r="I480"/>
    </row>
    <row r="481" spans="1:9" ht="21" customHeight="1">
      <c r="A481" s="410" t="s">
        <v>3692</v>
      </c>
      <c r="B481" s="240" t="s">
        <v>3691</v>
      </c>
      <c r="C481" s="362" t="s">
        <v>3690</v>
      </c>
      <c r="D481" s="229" t="s">
        <v>4938</v>
      </c>
      <c r="E481" s="245">
        <v>11800</v>
      </c>
      <c r="G481"/>
      <c r="H481"/>
      <c r="I481"/>
    </row>
    <row r="482" spans="1:9" ht="21" customHeight="1">
      <c r="A482" s="306" t="s">
        <v>3133</v>
      </c>
      <c r="B482" s="223" t="s">
        <v>3132</v>
      </c>
      <c r="C482" s="222" t="s">
        <v>3131</v>
      </c>
      <c r="D482" s="229" t="s">
        <v>1772</v>
      </c>
      <c r="E482" s="221">
        <v>20800</v>
      </c>
      <c r="G482"/>
      <c r="H482"/>
      <c r="I482"/>
    </row>
    <row r="483" spans="1:9" ht="21" customHeight="1">
      <c r="A483" s="306" t="s">
        <v>6023</v>
      </c>
      <c r="B483" s="223" t="s">
        <v>6022</v>
      </c>
      <c r="C483" s="222" t="s">
        <v>6021</v>
      </c>
      <c r="D483" s="229" t="s">
        <v>1772</v>
      </c>
      <c r="E483" s="245">
        <v>157800</v>
      </c>
      <c r="G483"/>
      <c r="H483"/>
      <c r="I483"/>
    </row>
    <row r="484" spans="1:9" ht="21" customHeight="1">
      <c r="A484" s="306" t="s">
        <v>6026</v>
      </c>
      <c r="B484" s="223" t="s">
        <v>6025</v>
      </c>
      <c r="C484" s="222" t="s">
        <v>6024</v>
      </c>
      <c r="D484" s="229" t="s">
        <v>1772</v>
      </c>
      <c r="E484" s="245">
        <v>157800</v>
      </c>
      <c r="G484"/>
      <c r="H484"/>
      <c r="I484"/>
    </row>
    <row r="485" spans="1:9" ht="21" customHeight="1">
      <c r="A485" s="410" t="s">
        <v>5494</v>
      </c>
      <c r="B485" s="240" t="s">
        <v>5495</v>
      </c>
      <c r="C485" s="362" t="s">
        <v>5496</v>
      </c>
      <c r="D485" s="241" t="s">
        <v>1772</v>
      </c>
      <c r="E485" s="245">
        <v>127400</v>
      </c>
      <c r="G485"/>
      <c r="H485"/>
      <c r="I485"/>
    </row>
    <row r="486" spans="1:9" ht="31.5">
      <c r="A486" s="306" t="s">
        <v>6036</v>
      </c>
      <c r="B486" s="223" t="s">
        <v>6035</v>
      </c>
      <c r="C486" s="222" t="s">
        <v>6037</v>
      </c>
      <c r="D486" s="229" t="s">
        <v>1772</v>
      </c>
      <c r="E486" s="221">
        <v>29800</v>
      </c>
      <c r="G486"/>
      <c r="H486"/>
      <c r="I486"/>
    </row>
    <row r="487" spans="1:9" ht="21.75" customHeight="1">
      <c r="A487" s="368" t="s">
        <v>9405</v>
      </c>
      <c r="B487" s="379" t="s">
        <v>9404</v>
      </c>
      <c r="C487" s="222" t="s">
        <v>9406</v>
      </c>
      <c r="D487" s="241" t="s">
        <v>1772</v>
      </c>
      <c r="E487" s="337">
        <v>56400</v>
      </c>
      <c r="G487"/>
      <c r="H487"/>
      <c r="I487"/>
    </row>
    <row r="488" spans="1:9" ht="21.75" customHeight="1">
      <c r="A488" s="220" t="s">
        <v>2286</v>
      </c>
      <c r="B488" s="226" t="s">
        <v>2285</v>
      </c>
      <c r="C488" s="226" t="s">
        <v>2284</v>
      </c>
      <c r="D488" s="374" t="s">
        <v>1772</v>
      </c>
      <c r="E488" s="245">
        <v>56400</v>
      </c>
      <c r="G488"/>
      <c r="H488"/>
      <c r="I488"/>
    </row>
    <row r="489" spans="1:9" ht="31.5">
      <c r="A489" s="306" t="s">
        <v>2101</v>
      </c>
      <c r="B489" s="223" t="s">
        <v>2100</v>
      </c>
      <c r="C489" s="222" t="s">
        <v>4198</v>
      </c>
      <c r="D489" s="222" t="s">
        <v>1772</v>
      </c>
      <c r="E489" s="221">
        <v>43600</v>
      </c>
      <c r="G489"/>
      <c r="H489"/>
      <c r="I489"/>
    </row>
    <row r="490" spans="1:9" ht="31.5">
      <c r="A490" s="306" t="s">
        <v>742</v>
      </c>
      <c r="B490" s="223" t="s">
        <v>741</v>
      </c>
      <c r="C490" s="222" t="s">
        <v>3136</v>
      </c>
      <c r="D490" s="220" t="s">
        <v>7</v>
      </c>
      <c r="E490" s="221">
        <v>43600</v>
      </c>
      <c r="G490"/>
      <c r="H490"/>
      <c r="I490"/>
    </row>
    <row r="491" spans="1:9" ht="31.5">
      <c r="A491" s="306" t="s">
        <v>6041</v>
      </c>
      <c r="B491" s="223" t="s">
        <v>6040</v>
      </c>
      <c r="C491" s="222" t="s">
        <v>6042</v>
      </c>
      <c r="D491" s="229" t="s">
        <v>1772</v>
      </c>
      <c r="E491" s="221">
        <v>9900</v>
      </c>
      <c r="G491"/>
      <c r="H491"/>
      <c r="I491"/>
    </row>
    <row r="492" spans="1:9" ht="31.5">
      <c r="A492" s="306" t="s">
        <v>6039</v>
      </c>
      <c r="B492" s="223" t="s">
        <v>6038</v>
      </c>
      <c r="C492" s="222" t="s">
        <v>6043</v>
      </c>
      <c r="D492" s="229" t="s">
        <v>1772</v>
      </c>
      <c r="E492" s="221">
        <v>9900</v>
      </c>
      <c r="G492"/>
      <c r="H492"/>
      <c r="I492"/>
    </row>
    <row r="493" spans="1:9" ht="21.75" customHeight="1">
      <c r="A493" s="224" t="s">
        <v>739</v>
      </c>
      <c r="B493" s="222" t="s">
        <v>738</v>
      </c>
      <c r="C493" s="222" t="s">
        <v>740</v>
      </c>
      <c r="D493" s="220" t="s">
        <v>7</v>
      </c>
      <c r="E493" s="221">
        <v>35200</v>
      </c>
      <c r="G493"/>
      <c r="H493"/>
      <c r="I493"/>
    </row>
    <row r="494" spans="1:9" ht="21.75" customHeight="1">
      <c r="A494" s="306" t="s">
        <v>6005</v>
      </c>
      <c r="B494" s="223" t="s">
        <v>6004</v>
      </c>
      <c r="C494" s="222" t="s">
        <v>6003</v>
      </c>
      <c r="D494" s="229" t="s">
        <v>1772</v>
      </c>
      <c r="E494" s="221">
        <v>28700</v>
      </c>
      <c r="G494"/>
      <c r="H494"/>
      <c r="I494"/>
    </row>
    <row r="495" spans="1:9" ht="21.75" customHeight="1">
      <c r="A495" s="306" t="s">
        <v>6002</v>
      </c>
      <c r="B495" s="223" t="s">
        <v>6001</v>
      </c>
      <c r="C495" s="222" t="s">
        <v>6000</v>
      </c>
      <c r="D495" s="229" t="s">
        <v>1772</v>
      </c>
      <c r="E495" s="221">
        <v>28700</v>
      </c>
      <c r="G495"/>
      <c r="H495"/>
      <c r="I495"/>
    </row>
    <row r="496" spans="1:9" ht="31.5">
      <c r="A496" s="306" t="s">
        <v>6030</v>
      </c>
      <c r="B496" s="223" t="s">
        <v>6029</v>
      </c>
      <c r="C496" s="222" t="s">
        <v>6947</v>
      </c>
      <c r="D496" s="229" t="s">
        <v>1772</v>
      </c>
      <c r="E496" s="221">
        <v>18900</v>
      </c>
      <c r="G496"/>
      <c r="H496"/>
      <c r="I496"/>
    </row>
    <row r="497" spans="1:9" ht="31.5">
      <c r="A497" s="306" t="s">
        <v>6028</v>
      </c>
      <c r="B497" s="223" t="s">
        <v>6027</v>
      </c>
      <c r="C497" s="222" t="s">
        <v>6948</v>
      </c>
      <c r="D497" s="229" t="s">
        <v>1772</v>
      </c>
      <c r="E497" s="221">
        <v>18900</v>
      </c>
      <c r="G497"/>
      <c r="H497"/>
      <c r="I497"/>
    </row>
    <row r="498" spans="1:9" ht="31.5">
      <c r="A498" s="306" t="s">
        <v>6034</v>
      </c>
      <c r="B498" s="223" t="s">
        <v>6033</v>
      </c>
      <c r="C498" s="222" t="s">
        <v>6949</v>
      </c>
      <c r="D498" s="229" t="s">
        <v>1772</v>
      </c>
      <c r="E498" s="221">
        <v>35900</v>
      </c>
      <c r="G498"/>
      <c r="H498"/>
      <c r="I498"/>
    </row>
    <row r="499" spans="1:9" ht="31.5">
      <c r="A499" s="306" t="s">
        <v>6032</v>
      </c>
      <c r="B499" s="223" t="s">
        <v>6031</v>
      </c>
      <c r="C499" s="222" t="s">
        <v>6950</v>
      </c>
      <c r="D499" s="229" t="s">
        <v>1772</v>
      </c>
      <c r="E499" s="221">
        <v>35900</v>
      </c>
      <c r="G499"/>
      <c r="H499"/>
      <c r="I499"/>
    </row>
    <row r="500" spans="1:9" ht="31.5">
      <c r="A500" s="224" t="s">
        <v>2806</v>
      </c>
      <c r="B500" s="380" t="s">
        <v>2805</v>
      </c>
      <c r="C500" s="381" t="s">
        <v>6951</v>
      </c>
      <c r="D500" s="382" t="s">
        <v>1772</v>
      </c>
      <c r="E500" s="245">
        <v>63800</v>
      </c>
      <c r="G500"/>
      <c r="H500"/>
      <c r="I500"/>
    </row>
    <row r="501" spans="1:9" s="23" customFormat="1" ht="21.75" customHeight="1">
      <c r="A501" s="224" t="s">
        <v>2804</v>
      </c>
      <c r="B501" s="380" t="s">
        <v>2803</v>
      </c>
      <c r="C501" s="381" t="s">
        <v>2802</v>
      </c>
      <c r="D501" s="382" t="s">
        <v>1386</v>
      </c>
      <c r="E501" s="221">
        <v>12400</v>
      </c>
      <c r="G501"/>
      <c r="H501"/>
      <c r="I501"/>
    </row>
    <row r="502" spans="1:9" s="23" customFormat="1" ht="21.75" customHeight="1">
      <c r="A502" s="224" t="s">
        <v>2801</v>
      </c>
      <c r="B502" s="380" t="s">
        <v>2800</v>
      </c>
      <c r="C502" s="381" t="s">
        <v>2799</v>
      </c>
      <c r="D502" s="382" t="s">
        <v>1386</v>
      </c>
      <c r="E502" s="221">
        <v>12400</v>
      </c>
      <c r="G502"/>
      <c r="H502"/>
      <c r="I502"/>
    </row>
    <row r="503" spans="1:9" s="23" customFormat="1" ht="31.5">
      <c r="A503" s="306" t="s">
        <v>3129</v>
      </c>
      <c r="B503" s="223" t="s">
        <v>3128</v>
      </c>
      <c r="C503" s="222" t="s">
        <v>3127</v>
      </c>
      <c r="D503" s="382" t="s">
        <v>1386</v>
      </c>
      <c r="E503" s="245">
        <v>12400</v>
      </c>
      <c r="G503"/>
      <c r="H503"/>
      <c r="I503"/>
    </row>
    <row r="504" spans="1:9" s="23" customFormat="1" ht="31.5">
      <c r="A504" s="413" t="s">
        <v>4940</v>
      </c>
      <c r="B504" s="368" t="s">
        <v>4939</v>
      </c>
      <c r="C504" s="222" t="s">
        <v>4941</v>
      </c>
      <c r="D504" s="229" t="s">
        <v>1772</v>
      </c>
      <c r="E504" s="221">
        <v>12400</v>
      </c>
      <c r="G504"/>
      <c r="H504"/>
      <c r="I504"/>
    </row>
    <row r="505" spans="1:9" s="75" customFormat="1" ht="21.75" customHeight="1">
      <c r="A505" s="220" t="s">
        <v>2280</v>
      </c>
      <c r="B505" s="226" t="s">
        <v>2279</v>
      </c>
      <c r="C505" s="226" t="s">
        <v>2278</v>
      </c>
      <c r="D505" s="374" t="s">
        <v>1735</v>
      </c>
      <c r="E505" s="221">
        <v>10800</v>
      </c>
      <c r="G505"/>
      <c r="H505"/>
      <c r="I505"/>
    </row>
    <row r="506" spans="1:9" s="75" customFormat="1" ht="21.75" customHeight="1">
      <c r="A506" s="220" t="s">
        <v>2277</v>
      </c>
      <c r="B506" s="226" t="s">
        <v>2276</v>
      </c>
      <c r="C506" s="226" t="s">
        <v>2275</v>
      </c>
      <c r="D506" s="374" t="s">
        <v>1735</v>
      </c>
      <c r="E506" s="221">
        <v>10800</v>
      </c>
      <c r="G506"/>
      <c r="H506"/>
      <c r="I506"/>
    </row>
    <row r="507" spans="1:9" s="17" customFormat="1" ht="21.75" customHeight="1">
      <c r="A507" s="220" t="s">
        <v>2099</v>
      </c>
      <c r="B507" s="222" t="s">
        <v>2098</v>
      </c>
      <c r="C507" s="226" t="s">
        <v>2097</v>
      </c>
      <c r="D507" s="374" t="s">
        <v>1386</v>
      </c>
      <c r="E507" s="245">
        <v>3100</v>
      </c>
      <c r="G507"/>
      <c r="H507"/>
      <c r="I507"/>
    </row>
    <row r="508" spans="1:9" s="17" customFormat="1" ht="31.5">
      <c r="A508" s="400" t="s">
        <v>4200</v>
      </c>
      <c r="B508" s="257" t="s">
        <v>4199</v>
      </c>
      <c r="C508" s="377" t="s">
        <v>4201</v>
      </c>
      <c r="D508" s="229" t="s">
        <v>1772</v>
      </c>
      <c r="E508" s="221">
        <v>59700</v>
      </c>
      <c r="G508"/>
      <c r="H508"/>
      <c r="I508"/>
    </row>
    <row r="509" spans="1:9" s="17" customFormat="1" ht="21.75" customHeight="1">
      <c r="A509" s="306" t="s">
        <v>6010</v>
      </c>
      <c r="B509" s="223" t="s">
        <v>6009</v>
      </c>
      <c r="C509" s="222" t="s">
        <v>6011</v>
      </c>
      <c r="D509" s="229" t="s">
        <v>1772</v>
      </c>
      <c r="E509" s="221">
        <v>1700</v>
      </c>
      <c r="G509"/>
      <c r="H509"/>
      <c r="I509"/>
    </row>
    <row r="510" spans="1:9" s="17" customFormat="1" ht="21" customHeight="1">
      <c r="A510" s="220" t="s">
        <v>1984</v>
      </c>
      <c r="B510" s="222" t="s">
        <v>1983</v>
      </c>
      <c r="C510" s="222" t="s">
        <v>2394</v>
      </c>
      <c r="D510" s="222" t="s">
        <v>1772</v>
      </c>
      <c r="E510" s="221">
        <v>27800</v>
      </c>
      <c r="G510"/>
      <c r="H510"/>
      <c r="I510"/>
    </row>
    <row r="511" spans="1:9" s="17" customFormat="1" ht="21" customHeight="1">
      <c r="A511" s="306" t="s">
        <v>744</v>
      </c>
      <c r="B511" s="223" t="s">
        <v>743</v>
      </c>
      <c r="C511" s="222" t="s">
        <v>3130</v>
      </c>
      <c r="D511" s="399" t="s">
        <v>7</v>
      </c>
      <c r="E511" s="221">
        <v>22400</v>
      </c>
      <c r="G511"/>
      <c r="H511"/>
      <c r="I511"/>
    </row>
    <row r="512" spans="1:9" s="17" customFormat="1" ht="21" customHeight="1">
      <c r="A512" s="306" t="s">
        <v>6017</v>
      </c>
      <c r="B512" s="223" t="s">
        <v>6016</v>
      </c>
      <c r="C512" s="222" t="s">
        <v>6015</v>
      </c>
      <c r="D512" s="229" t="s">
        <v>1772</v>
      </c>
      <c r="E512" s="245">
        <v>22400</v>
      </c>
      <c r="G512"/>
      <c r="H512"/>
      <c r="I512"/>
    </row>
    <row r="513" spans="1:9" s="17" customFormat="1" ht="21" customHeight="1">
      <c r="A513" s="306" t="s">
        <v>6020</v>
      </c>
      <c r="B513" s="223" t="s">
        <v>6019</v>
      </c>
      <c r="C513" s="222" t="s">
        <v>6018</v>
      </c>
      <c r="D513" s="229" t="s">
        <v>1772</v>
      </c>
      <c r="E513" s="245">
        <v>15800</v>
      </c>
      <c r="G513"/>
      <c r="H513"/>
      <c r="I513"/>
    </row>
    <row r="514" spans="1:9" s="17" customFormat="1" ht="31.5">
      <c r="A514" s="224" t="s">
        <v>2808</v>
      </c>
      <c r="B514" s="391" t="s">
        <v>2807</v>
      </c>
      <c r="C514" s="382" t="s">
        <v>2809</v>
      </c>
      <c r="D514" s="382" t="s">
        <v>1772</v>
      </c>
      <c r="E514" s="221">
        <v>47200</v>
      </c>
      <c r="G514"/>
      <c r="H514"/>
      <c r="I514"/>
    </row>
    <row r="515" spans="1:9" s="17" customFormat="1" ht="3" customHeight="1">
      <c r="A515" s="674"/>
      <c r="B515" s="675"/>
      <c r="C515" s="675"/>
      <c r="D515" s="675"/>
      <c r="E515" s="676"/>
      <c r="G515"/>
      <c r="H515"/>
      <c r="I515"/>
    </row>
    <row r="516" spans="1:9" s="75" customFormat="1" ht="21.75" customHeight="1">
      <c r="A516" s="306" t="s">
        <v>7813</v>
      </c>
      <c r="B516" s="371" t="s">
        <v>7814</v>
      </c>
      <c r="C516" s="222" t="s">
        <v>7812</v>
      </c>
      <c r="D516" s="229" t="s">
        <v>1772</v>
      </c>
      <c r="E516" s="245">
        <v>42700</v>
      </c>
      <c r="G516"/>
      <c r="H516"/>
      <c r="I516"/>
    </row>
    <row r="517" spans="1:9" s="75" customFormat="1" ht="21.75" customHeight="1">
      <c r="A517" s="306" t="s">
        <v>3696</v>
      </c>
      <c r="B517" s="414" t="s">
        <v>3697</v>
      </c>
      <c r="C517" s="222" t="s">
        <v>6095</v>
      </c>
      <c r="D517" s="229" t="s">
        <v>1772</v>
      </c>
      <c r="E517" s="245">
        <v>12700</v>
      </c>
      <c r="G517"/>
      <c r="H517"/>
      <c r="I517"/>
    </row>
    <row r="518" spans="1:9" s="17" customFormat="1" ht="3" customHeight="1">
      <c r="A518" s="674"/>
      <c r="B518" s="675"/>
      <c r="C518" s="675"/>
      <c r="D518" s="675"/>
      <c r="E518" s="676"/>
      <c r="G518"/>
      <c r="H518"/>
      <c r="I518"/>
    </row>
    <row r="519" spans="1:9" ht="21.75" customHeight="1">
      <c r="A519" s="220" t="s">
        <v>50</v>
      </c>
      <c r="B519" s="395" t="s">
        <v>51</v>
      </c>
      <c r="C519" s="222" t="s">
        <v>878</v>
      </c>
      <c r="D519" s="399" t="s">
        <v>428</v>
      </c>
      <c r="E519" s="221">
        <v>48600</v>
      </c>
      <c r="G519"/>
      <c r="H519"/>
      <c r="I519"/>
    </row>
    <row r="520" spans="1:9" ht="21.75" customHeight="1">
      <c r="A520" s="220" t="s">
        <v>284</v>
      </c>
      <c r="B520" s="395" t="s">
        <v>283</v>
      </c>
      <c r="C520" s="222" t="s">
        <v>879</v>
      </c>
      <c r="D520" s="399" t="s">
        <v>428</v>
      </c>
      <c r="E520" s="221">
        <v>48600</v>
      </c>
      <c r="G520"/>
      <c r="H520"/>
      <c r="I520"/>
    </row>
    <row r="521" spans="1:9" ht="21.75" customHeight="1">
      <c r="A521" s="306" t="s">
        <v>6262</v>
      </c>
      <c r="B521" s="223" t="s">
        <v>6263</v>
      </c>
      <c r="C521" s="222" t="s">
        <v>6264</v>
      </c>
      <c r="D521" s="229" t="s">
        <v>1772</v>
      </c>
      <c r="E521" s="245">
        <v>48700</v>
      </c>
      <c r="G521"/>
      <c r="H521"/>
      <c r="I521"/>
    </row>
    <row r="522" spans="1:9" ht="21.75" customHeight="1">
      <c r="A522" s="224" t="s">
        <v>52</v>
      </c>
      <c r="B522" s="433" t="s">
        <v>53</v>
      </c>
      <c r="C522" s="222" t="s">
        <v>54</v>
      </c>
      <c r="D522" s="399" t="s">
        <v>7</v>
      </c>
      <c r="E522" s="221">
        <v>28400</v>
      </c>
      <c r="G522"/>
      <c r="H522"/>
      <c r="I522"/>
    </row>
    <row r="523" spans="1:9" ht="21.75" customHeight="1">
      <c r="A523" s="434" t="s">
        <v>1078</v>
      </c>
      <c r="B523" s="405" t="s">
        <v>1077</v>
      </c>
      <c r="C523" s="222" t="s">
        <v>1076</v>
      </c>
      <c r="D523" s="374" t="s">
        <v>2162</v>
      </c>
      <c r="E523" s="221">
        <v>13400</v>
      </c>
      <c r="G523"/>
      <c r="H523"/>
      <c r="I523"/>
    </row>
    <row r="524" spans="1:9" ht="31.5">
      <c r="A524" s="400" t="s">
        <v>4659</v>
      </c>
      <c r="B524" s="257" t="s">
        <v>4658</v>
      </c>
      <c r="C524" s="377" t="s">
        <v>4660</v>
      </c>
      <c r="D524" s="229" t="s">
        <v>1772</v>
      </c>
      <c r="E524" s="221">
        <v>12800</v>
      </c>
      <c r="G524"/>
      <c r="H524"/>
      <c r="I524"/>
    </row>
    <row r="525" spans="1:9" ht="21.75" customHeight="1">
      <c r="A525" s="220" t="s">
        <v>2165</v>
      </c>
      <c r="B525" s="222" t="s">
        <v>2164</v>
      </c>
      <c r="C525" s="226" t="s">
        <v>2163</v>
      </c>
      <c r="D525" s="374" t="s">
        <v>2162</v>
      </c>
      <c r="E525" s="245">
        <v>11800</v>
      </c>
      <c r="G525"/>
      <c r="H525"/>
      <c r="I525"/>
    </row>
    <row r="526" spans="1:9" ht="21.75" customHeight="1">
      <c r="A526" s="400" t="s">
        <v>4663</v>
      </c>
      <c r="B526" s="257" t="s">
        <v>4662</v>
      </c>
      <c r="C526" s="377" t="s">
        <v>4661</v>
      </c>
      <c r="D526" s="229" t="s">
        <v>1772</v>
      </c>
      <c r="E526" s="245">
        <v>3900</v>
      </c>
      <c r="G526"/>
      <c r="H526"/>
      <c r="I526"/>
    </row>
    <row r="527" spans="1:9" ht="21.75" customHeight="1">
      <c r="A527" s="434" t="s">
        <v>1081</v>
      </c>
      <c r="B527" s="405" t="s">
        <v>1080</v>
      </c>
      <c r="C527" s="222" t="s">
        <v>1079</v>
      </c>
      <c r="D527" s="399" t="s">
        <v>428</v>
      </c>
      <c r="E527" s="245">
        <v>21900</v>
      </c>
      <c r="G527"/>
      <c r="H527"/>
      <c r="I527"/>
    </row>
    <row r="528" spans="1:9" ht="21.75" customHeight="1">
      <c r="A528" s="410" t="s">
        <v>3763</v>
      </c>
      <c r="B528" s="240" t="s">
        <v>3764</v>
      </c>
      <c r="C528" s="362" t="s">
        <v>3765</v>
      </c>
      <c r="D528" s="241" t="s">
        <v>1772</v>
      </c>
      <c r="E528" s="221">
        <v>13400</v>
      </c>
      <c r="G528"/>
      <c r="H528"/>
      <c r="I528"/>
    </row>
    <row r="529" spans="1:9" ht="21.75" customHeight="1">
      <c r="A529" s="306" t="s">
        <v>1058</v>
      </c>
      <c r="B529" s="371" t="s">
        <v>7804</v>
      </c>
      <c r="C529" s="222" t="s">
        <v>7805</v>
      </c>
      <c r="D529" s="229" t="s">
        <v>1772</v>
      </c>
      <c r="E529" s="221">
        <v>34800</v>
      </c>
      <c r="G529"/>
      <c r="H529"/>
      <c r="I529"/>
    </row>
    <row r="530" spans="1:9" ht="21.75" customHeight="1">
      <c r="A530" s="306" t="s">
        <v>1057</v>
      </c>
      <c r="B530" s="371" t="s">
        <v>7803</v>
      </c>
      <c r="C530" s="222" t="s">
        <v>7802</v>
      </c>
      <c r="D530" s="229" t="s">
        <v>1772</v>
      </c>
      <c r="E530" s="221">
        <v>34800</v>
      </c>
      <c r="G530"/>
      <c r="H530"/>
      <c r="I530"/>
    </row>
    <row r="531" spans="1:9" ht="21.75" customHeight="1">
      <c r="A531" s="400" t="s">
        <v>4643</v>
      </c>
      <c r="B531" s="257" t="s">
        <v>4644</v>
      </c>
      <c r="C531" s="377" t="s">
        <v>4645</v>
      </c>
      <c r="D531" s="229" t="s">
        <v>1772</v>
      </c>
      <c r="E531" s="221">
        <v>35800</v>
      </c>
      <c r="G531"/>
      <c r="H531"/>
      <c r="I531"/>
    </row>
    <row r="532" spans="1:9" s="17" customFormat="1" ht="3" customHeight="1">
      <c r="A532" s="674"/>
      <c r="B532" s="675"/>
      <c r="C532" s="675"/>
      <c r="D532" s="675"/>
      <c r="E532" s="676"/>
      <c r="G532"/>
      <c r="H532"/>
      <c r="I532"/>
    </row>
    <row r="533" spans="1:9" s="17" customFormat="1" ht="31.5">
      <c r="A533" s="400" t="s">
        <v>4649</v>
      </c>
      <c r="B533" s="257" t="s">
        <v>4650</v>
      </c>
      <c r="C533" s="377" t="s">
        <v>4653</v>
      </c>
      <c r="D533" s="229" t="s">
        <v>1772</v>
      </c>
      <c r="E533" s="221">
        <v>38700</v>
      </c>
      <c r="G533"/>
      <c r="H533"/>
      <c r="I533"/>
    </row>
    <row r="534" spans="1:9" s="17" customFormat="1" ht="31.5">
      <c r="A534" s="400" t="s">
        <v>4651</v>
      </c>
      <c r="B534" s="257" t="s">
        <v>4652</v>
      </c>
      <c r="C534" s="377" t="s">
        <v>4654</v>
      </c>
      <c r="D534" s="229" t="s">
        <v>1772</v>
      </c>
      <c r="E534" s="221">
        <v>38700</v>
      </c>
      <c r="G534"/>
      <c r="H534"/>
      <c r="I534"/>
    </row>
    <row r="535" spans="1:9" ht="31.5">
      <c r="A535" s="224" t="s">
        <v>2433</v>
      </c>
      <c r="B535" s="373" t="s">
        <v>2434</v>
      </c>
      <c r="C535" s="226" t="s">
        <v>2435</v>
      </c>
      <c r="D535" s="374" t="s">
        <v>2405</v>
      </c>
      <c r="E535" s="221">
        <v>39900</v>
      </c>
      <c r="G535"/>
      <c r="H535"/>
      <c r="I535"/>
    </row>
    <row r="536" spans="1:9" ht="31.5">
      <c r="A536" s="400" t="s">
        <v>4646</v>
      </c>
      <c r="B536" s="257" t="s">
        <v>4647</v>
      </c>
      <c r="C536" s="377" t="s">
        <v>4648</v>
      </c>
      <c r="D536" s="229" t="s">
        <v>1772</v>
      </c>
      <c r="E536" s="245">
        <v>39900</v>
      </c>
      <c r="G536"/>
      <c r="H536"/>
      <c r="I536"/>
    </row>
    <row r="537" spans="1:9" s="17" customFormat="1" ht="3" customHeight="1">
      <c r="A537" s="674"/>
      <c r="B537" s="675"/>
      <c r="C537" s="675"/>
      <c r="D537" s="675"/>
      <c r="E537" s="676"/>
      <c r="G537"/>
      <c r="H537"/>
      <c r="I537"/>
    </row>
    <row r="538" spans="1:9" s="75" customFormat="1" ht="21.75" customHeight="1">
      <c r="A538" s="220" t="s">
        <v>1340</v>
      </c>
      <c r="B538" s="222" t="s">
        <v>1339</v>
      </c>
      <c r="C538" s="222" t="s">
        <v>1338</v>
      </c>
      <c r="D538" s="399" t="s">
        <v>428</v>
      </c>
      <c r="E538" s="221">
        <v>129400</v>
      </c>
      <c r="G538"/>
      <c r="H538"/>
      <c r="I538"/>
    </row>
    <row r="539" spans="1:9" s="75" customFormat="1" ht="21.75" customHeight="1">
      <c r="A539" s="368" t="s">
        <v>9409</v>
      </c>
      <c r="B539" s="388" t="s">
        <v>9408</v>
      </c>
      <c r="C539" s="222" t="s">
        <v>9407</v>
      </c>
      <c r="D539" s="241" t="s">
        <v>1772</v>
      </c>
      <c r="E539" s="337">
        <v>128700</v>
      </c>
      <c r="G539"/>
      <c r="H539"/>
      <c r="I539"/>
    </row>
    <row r="540" spans="1:9" s="75" customFormat="1" ht="31.5">
      <c r="A540" s="400" t="s">
        <v>4639</v>
      </c>
      <c r="B540" s="257" t="s">
        <v>4638</v>
      </c>
      <c r="C540" s="377" t="s">
        <v>6254</v>
      </c>
      <c r="D540" s="229" t="s">
        <v>1511</v>
      </c>
      <c r="E540" s="245">
        <v>23800</v>
      </c>
      <c r="G540"/>
      <c r="H540"/>
      <c r="I540"/>
    </row>
    <row r="541" spans="1:9" s="75" customFormat="1" ht="31.5">
      <c r="A541" s="400" t="s">
        <v>4637</v>
      </c>
      <c r="B541" s="257" t="s">
        <v>4636</v>
      </c>
      <c r="C541" s="377" t="s">
        <v>6255</v>
      </c>
      <c r="D541" s="229" t="s">
        <v>1511</v>
      </c>
      <c r="E541" s="245">
        <v>23800</v>
      </c>
      <c r="G541"/>
      <c r="H541"/>
      <c r="I541"/>
    </row>
    <row r="542" spans="1:9" s="75" customFormat="1" ht="31.5">
      <c r="A542" s="306" t="s">
        <v>6251</v>
      </c>
      <c r="B542" s="223" t="s">
        <v>6252</v>
      </c>
      <c r="C542" s="430" t="s">
        <v>6253</v>
      </c>
      <c r="D542" s="229" t="s">
        <v>1772</v>
      </c>
      <c r="E542" s="221">
        <v>21900</v>
      </c>
      <c r="G542"/>
      <c r="H542"/>
      <c r="I542"/>
    </row>
    <row r="543" spans="1:9" s="75" customFormat="1" ht="31.5">
      <c r="A543" s="306" t="s">
        <v>6259</v>
      </c>
      <c r="B543" s="223" t="s">
        <v>6260</v>
      </c>
      <c r="C543" s="430" t="s">
        <v>6261</v>
      </c>
      <c r="D543" s="229" t="s">
        <v>1772</v>
      </c>
      <c r="E543" s="221">
        <v>21900</v>
      </c>
      <c r="G543"/>
      <c r="H543"/>
      <c r="I543"/>
    </row>
    <row r="544" spans="1:9" s="75" customFormat="1" ht="31.5">
      <c r="A544" s="306" t="s">
        <v>6256</v>
      </c>
      <c r="B544" s="223" t="s">
        <v>6257</v>
      </c>
      <c r="C544" s="222" t="s">
        <v>6258</v>
      </c>
      <c r="D544" s="229" t="s">
        <v>1772</v>
      </c>
      <c r="E544" s="221">
        <v>15500</v>
      </c>
      <c r="G544"/>
      <c r="H544"/>
      <c r="I544"/>
    </row>
    <row r="545" spans="1:9" s="75" customFormat="1" ht="21.75" customHeight="1">
      <c r="A545" s="400" t="s">
        <v>4640</v>
      </c>
      <c r="B545" s="257" t="s">
        <v>4641</v>
      </c>
      <c r="C545" s="377" t="s">
        <v>4642</v>
      </c>
      <c r="D545" s="229" t="s">
        <v>1511</v>
      </c>
      <c r="E545" s="221">
        <v>25900</v>
      </c>
      <c r="G545"/>
      <c r="H545"/>
      <c r="I545"/>
    </row>
    <row r="546" spans="1:9" s="75" customFormat="1" ht="21.75" customHeight="1">
      <c r="A546" s="306" t="s">
        <v>6966</v>
      </c>
      <c r="B546" s="371" t="s">
        <v>6967</v>
      </c>
      <c r="C546" s="222" t="s">
        <v>6968</v>
      </c>
      <c r="D546" s="229" t="s">
        <v>1772</v>
      </c>
      <c r="E546" s="245">
        <v>23800</v>
      </c>
      <c r="G546"/>
      <c r="H546"/>
      <c r="I546"/>
    </row>
    <row r="547" spans="1:9" ht="21.75" customHeight="1">
      <c r="A547" s="224" t="s">
        <v>152</v>
      </c>
      <c r="B547" s="395" t="s">
        <v>153</v>
      </c>
      <c r="C547" s="222" t="s">
        <v>154</v>
      </c>
      <c r="D547" s="399" t="s">
        <v>7</v>
      </c>
      <c r="E547" s="221">
        <v>60400</v>
      </c>
      <c r="G547"/>
      <c r="H547"/>
      <c r="I547"/>
    </row>
    <row r="548" spans="1:9" ht="31.5">
      <c r="A548" s="306" t="s">
        <v>3238</v>
      </c>
      <c r="B548" s="223" t="s">
        <v>3239</v>
      </c>
      <c r="C548" s="222" t="s">
        <v>6250</v>
      </c>
      <c r="D548" s="399" t="s">
        <v>7</v>
      </c>
      <c r="E548" s="221">
        <v>33900</v>
      </c>
      <c r="G548"/>
      <c r="H548"/>
      <c r="I548"/>
    </row>
    <row r="549" spans="1:9" ht="31.5">
      <c r="A549" s="224" t="s">
        <v>2465</v>
      </c>
      <c r="B549" s="373" t="s">
        <v>2466</v>
      </c>
      <c r="C549" s="226" t="s">
        <v>2467</v>
      </c>
      <c r="D549" s="374" t="s">
        <v>1772</v>
      </c>
      <c r="E549" s="221">
        <v>12500</v>
      </c>
      <c r="G549"/>
      <c r="H549"/>
      <c r="I549"/>
    </row>
    <row r="550" spans="1:9" ht="21.75" customHeight="1">
      <c r="A550" s="224" t="s">
        <v>2884</v>
      </c>
      <c r="B550" s="391" t="s">
        <v>2883</v>
      </c>
      <c r="C550" s="382" t="s">
        <v>2882</v>
      </c>
      <c r="D550" s="382" t="s">
        <v>1772</v>
      </c>
      <c r="E550" s="221">
        <v>24600</v>
      </c>
      <c r="G550"/>
      <c r="H550"/>
      <c r="I550"/>
    </row>
    <row r="551" spans="1:9" ht="31.5">
      <c r="A551" s="220" t="s">
        <v>2160</v>
      </c>
      <c r="B551" s="222" t="s">
        <v>2159</v>
      </c>
      <c r="C551" s="226" t="s">
        <v>2161</v>
      </c>
      <c r="D551" s="374" t="s">
        <v>2158</v>
      </c>
      <c r="E551" s="221">
        <v>99700</v>
      </c>
      <c r="G551"/>
      <c r="H551"/>
      <c r="I551"/>
    </row>
    <row r="552" spans="1:9" ht="31.5">
      <c r="A552" s="224" t="s">
        <v>2880</v>
      </c>
      <c r="B552" s="380" t="s">
        <v>2879</v>
      </c>
      <c r="C552" s="226" t="s">
        <v>2881</v>
      </c>
      <c r="D552" s="382" t="s">
        <v>2158</v>
      </c>
      <c r="E552" s="221">
        <v>99700</v>
      </c>
      <c r="G552"/>
      <c r="H552"/>
      <c r="I552"/>
    </row>
    <row r="553" spans="1:9" ht="31.5">
      <c r="A553" s="224" t="s">
        <v>2468</v>
      </c>
      <c r="B553" s="373" t="s">
        <v>2469</v>
      </c>
      <c r="C553" s="226" t="s">
        <v>2470</v>
      </c>
      <c r="D553" s="374" t="s">
        <v>1772</v>
      </c>
      <c r="E553" s="221">
        <v>12400</v>
      </c>
      <c r="G553"/>
      <c r="H553"/>
      <c r="I553"/>
    </row>
    <row r="554" spans="1:9" ht="31.5">
      <c r="A554" s="224" t="s">
        <v>2471</v>
      </c>
      <c r="B554" s="373" t="s">
        <v>2472</v>
      </c>
      <c r="C554" s="226" t="s">
        <v>2473</v>
      </c>
      <c r="D554" s="374" t="s">
        <v>1772</v>
      </c>
      <c r="E554" s="221">
        <v>12400</v>
      </c>
      <c r="G554"/>
      <c r="H554"/>
      <c r="I554"/>
    </row>
    <row r="555" spans="1:9" s="23" customFormat="1" ht="31.5">
      <c r="A555" s="224" t="s">
        <v>812</v>
      </c>
      <c r="B555" s="399" t="s">
        <v>813</v>
      </c>
      <c r="C555" s="222" t="s">
        <v>814</v>
      </c>
      <c r="D555" s="374" t="s">
        <v>1772</v>
      </c>
      <c r="E555" s="221">
        <v>7900</v>
      </c>
      <c r="G555"/>
      <c r="H555"/>
      <c r="I555"/>
    </row>
    <row r="556" spans="1:9" ht="31.5">
      <c r="A556" s="410" t="s">
        <v>3760</v>
      </c>
      <c r="B556" s="240" t="s">
        <v>3761</v>
      </c>
      <c r="C556" s="362" t="s">
        <v>3762</v>
      </c>
      <c r="D556" s="241" t="s">
        <v>1772</v>
      </c>
      <c r="E556" s="221">
        <v>4200</v>
      </c>
      <c r="G556"/>
      <c r="H556"/>
      <c r="I556"/>
    </row>
    <row r="557" spans="1:9" ht="31.5">
      <c r="A557" s="417" t="s">
        <v>5661</v>
      </c>
      <c r="B557" s="367" t="s">
        <v>5660</v>
      </c>
      <c r="C557" s="229" t="s">
        <v>5662</v>
      </c>
      <c r="D557" s="229" t="s">
        <v>1772</v>
      </c>
      <c r="E557" s="221">
        <v>4200</v>
      </c>
      <c r="G557"/>
      <c r="H557"/>
      <c r="I557"/>
    </row>
    <row r="558" spans="1:9" ht="31.5">
      <c r="A558" s="306" t="s">
        <v>3235</v>
      </c>
      <c r="B558" s="223" t="s">
        <v>3236</v>
      </c>
      <c r="C558" s="222" t="s">
        <v>3237</v>
      </c>
      <c r="D558" s="374" t="s">
        <v>1772</v>
      </c>
      <c r="E558" s="221">
        <v>13900</v>
      </c>
      <c r="G558"/>
      <c r="H558"/>
      <c r="I558"/>
    </row>
    <row r="559" spans="1:9" ht="31.5">
      <c r="A559" s="400" t="s">
        <v>4656</v>
      </c>
      <c r="B559" s="257" t="s">
        <v>4655</v>
      </c>
      <c r="C559" s="377" t="s">
        <v>4657</v>
      </c>
      <c r="D559" s="229" t="s">
        <v>1772</v>
      </c>
      <c r="E559" s="221">
        <v>12300</v>
      </c>
      <c r="G559"/>
      <c r="H559"/>
      <c r="I559"/>
    </row>
    <row r="560" spans="1:9" ht="31.5">
      <c r="A560" s="224" t="s">
        <v>155</v>
      </c>
      <c r="B560" s="395" t="s">
        <v>156</v>
      </c>
      <c r="C560" s="222" t="s">
        <v>758</v>
      </c>
      <c r="D560" s="399" t="s">
        <v>7</v>
      </c>
      <c r="E560" s="221">
        <v>10800</v>
      </c>
      <c r="G560"/>
      <c r="H560"/>
      <c r="I560"/>
    </row>
    <row r="561" spans="1:9" ht="31.5">
      <c r="A561" s="306" t="s">
        <v>6265</v>
      </c>
      <c r="B561" s="223" t="s">
        <v>6266</v>
      </c>
      <c r="C561" s="222" t="s">
        <v>6267</v>
      </c>
      <c r="D561" s="229" t="s">
        <v>1772</v>
      </c>
      <c r="E561" s="221">
        <v>7200</v>
      </c>
      <c r="G561"/>
      <c r="H561"/>
      <c r="I561"/>
    </row>
    <row r="562" spans="1:9" ht="21.75" customHeight="1">
      <c r="A562" s="224" t="s">
        <v>2887</v>
      </c>
      <c r="B562" s="380" t="s">
        <v>2886</v>
      </c>
      <c r="C562" s="381" t="s">
        <v>2885</v>
      </c>
      <c r="D562" s="382" t="s">
        <v>1772</v>
      </c>
      <c r="E562" s="245">
        <v>2900</v>
      </c>
      <c r="G562"/>
      <c r="H562"/>
      <c r="I562"/>
    </row>
    <row r="563" spans="1:9" ht="21.75" customHeight="1">
      <c r="A563" s="306" t="s">
        <v>6268</v>
      </c>
      <c r="B563" s="223" t="s">
        <v>6269</v>
      </c>
      <c r="C563" s="222" t="s">
        <v>6270</v>
      </c>
      <c r="D563" s="229" t="s">
        <v>1772</v>
      </c>
      <c r="E563" s="221">
        <v>37800</v>
      </c>
      <c r="G563"/>
      <c r="H563"/>
      <c r="I563"/>
    </row>
    <row r="564" spans="1:9" ht="21.75" customHeight="1">
      <c r="A564" s="417" t="s">
        <v>5659</v>
      </c>
      <c r="B564" s="367" t="s">
        <v>5658</v>
      </c>
      <c r="C564" s="229" t="s">
        <v>5657</v>
      </c>
      <c r="D564" s="229" t="s">
        <v>1772</v>
      </c>
      <c r="E564" s="221">
        <v>2800</v>
      </c>
      <c r="G564"/>
      <c r="H564"/>
      <c r="I564"/>
    </row>
    <row r="565" spans="1:9" ht="31.5">
      <c r="A565" s="306" t="s">
        <v>3240</v>
      </c>
      <c r="B565" s="223" t="s">
        <v>3241</v>
      </c>
      <c r="C565" s="222" t="s">
        <v>3242</v>
      </c>
      <c r="D565" s="222" t="s">
        <v>1772</v>
      </c>
      <c r="E565" s="221">
        <v>38800</v>
      </c>
      <c r="G565"/>
      <c r="H565"/>
      <c r="I565"/>
    </row>
    <row r="566" spans="1:9" ht="31.5">
      <c r="A566" s="220" t="s">
        <v>2282</v>
      </c>
      <c r="B566" s="226" t="s">
        <v>2281</v>
      </c>
      <c r="C566" s="226" t="s">
        <v>2283</v>
      </c>
      <c r="D566" s="222" t="s">
        <v>1772</v>
      </c>
      <c r="E566" s="245">
        <v>23800</v>
      </c>
      <c r="G566"/>
      <c r="H566"/>
      <c r="I566"/>
    </row>
    <row r="567" spans="1:9" ht="21" customHeight="1" thickBot="1">
      <c r="A567" s="88"/>
      <c r="B567" s="43"/>
      <c r="C567" s="1"/>
      <c r="G567"/>
      <c r="H567"/>
      <c r="I567"/>
    </row>
    <row r="568" spans="1:9" ht="21" customHeight="1" thickBot="1">
      <c r="A568" s="668" t="s">
        <v>70</v>
      </c>
      <c r="B568" s="669"/>
      <c r="C568" s="669"/>
      <c r="D568" s="669"/>
      <c r="E568" s="670"/>
      <c r="G568"/>
      <c r="H568"/>
      <c r="I568"/>
    </row>
    <row r="569" spans="1:9" ht="21" customHeight="1" thickBot="1">
      <c r="A569" s="668" t="s">
        <v>9</v>
      </c>
      <c r="B569" s="669"/>
      <c r="C569" s="669"/>
      <c r="D569" s="669"/>
      <c r="E569" s="670"/>
      <c r="G569"/>
      <c r="H569"/>
      <c r="I569"/>
    </row>
    <row r="570" spans="1:9" ht="21.75" customHeight="1">
      <c r="A570" s="88"/>
      <c r="B570" s="43"/>
      <c r="C570" s="1"/>
      <c r="G570"/>
      <c r="H570"/>
      <c r="I570"/>
    </row>
    <row r="571" spans="1:9" ht="21.75" customHeight="1">
      <c r="A571" s="224" t="s">
        <v>2775</v>
      </c>
      <c r="B571" s="380" t="s">
        <v>2774</v>
      </c>
      <c r="C571" s="381" t="s">
        <v>2773</v>
      </c>
      <c r="D571" s="369" t="s">
        <v>1211</v>
      </c>
      <c r="E571" s="245">
        <v>13800</v>
      </c>
      <c r="G571"/>
      <c r="H571"/>
      <c r="I571"/>
    </row>
    <row r="572" spans="1:9" ht="21.75" customHeight="1">
      <c r="A572" s="224" t="s">
        <v>2817</v>
      </c>
      <c r="B572" s="391" t="s">
        <v>2816</v>
      </c>
      <c r="C572" s="382" t="s">
        <v>2815</v>
      </c>
      <c r="D572" s="369" t="s">
        <v>1211</v>
      </c>
      <c r="E572" s="245">
        <v>15600</v>
      </c>
      <c r="G572"/>
      <c r="H572"/>
      <c r="I572"/>
    </row>
    <row r="573" spans="1:9" ht="21.75" customHeight="1">
      <c r="A573" s="306" t="s">
        <v>3119</v>
      </c>
      <c r="B573" s="223" t="s">
        <v>3118</v>
      </c>
      <c r="C573" s="222" t="s">
        <v>3117</v>
      </c>
      <c r="D573" s="369" t="s">
        <v>1211</v>
      </c>
      <c r="E573" s="245">
        <v>28700</v>
      </c>
      <c r="G573"/>
      <c r="H573"/>
      <c r="I573"/>
    </row>
    <row r="574" spans="1:9" ht="21.75" customHeight="1">
      <c r="A574" s="306" t="s">
        <v>3137</v>
      </c>
      <c r="B574" s="223" t="s">
        <v>3138</v>
      </c>
      <c r="C574" s="222" t="s">
        <v>3139</v>
      </c>
      <c r="D574" s="369" t="s">
        <v>1211</v>
      </c>
      <c r="E574" s="245">
        <v>25900</v>
      </c>
      <c r="G574"/>
      <c r="H574"/>
      <c r="I574"/>
    </row>
    <row r="575" spans="1:9" ht="21.75" customHeight="1">
      <c r="A575" s="400" t="s">
        <v>4176</v>
      </c>
      <c r="B575" s="257" t="s">
        <v>4175</v>
      </c>
      <c r="C575" s="377" t="s">
        <v>4174</v>
      </c>
      <c r="D575" s="229" t="s">
        <v>1772</v>
      </c>
      <c r="E575" s="245">
        <v>25700</v>
      </c>
      <c r="G575"/>
      <c r="H575"/>
      <c r="I575"/>
    </row>
    <row r="576" spans="1:9" ht="21.75" customHeight="1">
      <c r="A576" s="224" t="s">
        <v>2779</v>
      </c>
      <c r="B576" s="391" t="s">
        <v>2778</v>
      </c>
      <c r="C576" s="382" t="s">
        <v>2777</v>
      </c>
      <c r="D576" s="382" t="s">
        <v>2776</v>
      </c>
      <c r="E576" s="221">
        <v>12300</v>
      </c>
      <c r="G576"/>
      <c r="H576"/>
      <c r="I576"/>
    </row>
    <row r="577" spans="1:9" ht="31.5">
      <c r="A577" s="400" t="s">
        <v>4178</v>
      </c>
      <c r="B577" s="257" t="s">
        <v>4177</v>
      </c>
      <c r="C577" s="377" t="s">
        <v>4179</v>
      </c>
      <c r="D577" s="229" t="s">
        <v>1772</v>
      </c>
      <c r="E577" s="245">
        <v>35700</v>
      </c>
      <c r="G577"/>
      <c r="H577"/>
      <c r="I577"/>
    </row>
    <row r="578" spans="1:9" ht="31.5">
      <c r="A578" s="400" t="s">
        <v>4183</v>
      </c>
      <c r="B578" s="257" t="s">
        <v>4182</v>
      </c>
      <c r="C578" s="377" t="s">
        <v>4184</v>
      </c>
      <c r="D578" s="229" t="s">
        <v>1772</v>
      </c>
      <c r="E578" s="221">
        <v>36800</v>
      </c>
      <c r="G578"/>
      <c r="H578"/>
      <c r="I578"/>
    </row>
    <row r="579" spans="1:9" ht="31.5">
      <c r="A579" s="400" t="s">
        <v>4181</v>
      </c>
      <c r="B579" s="257" t="s">
        <v>4180</v>
      </c>
      <c r="C579" s="377" t="s">
        <v>4185</v>
      </c>
      <c r="D579" s="229" t="s">
        <v>1772</v>
      </c>
      <c r="E579" s="221">
        <v>36900</v>
      </c>
      <c r="G579"/>
      <c r="H579"/>
      <c r="I579"/>
    </row>
    <row r="580" spans="1:9" ht="21.75" customHeight="1">
      <c r="A580" s="400" t="s">
        <v>4479</v>
      </c>
      <c r="B580" s="350" t="s">
        <v>4478</v>
      </c>
      <c r="C580" s="377" t="s">
        <v>4480</v>
      </c>
      <c r="D580" s="229" t="s">
        <v>1772</v>
      </c>
      <c r="E580" s="245">
        <v>38700</v>
      </c>
      <c r="G580"/>
      <c r="H580"/>
      <c r="I580"/>
    </row>
    <row r="581" spans="1:9" ht="31.5">
      <c r="A581" s="306" t="s">
        <v>6074</v>
      </c>
      <c r="B581" s="223" t="s">
        <v>6075</v>
      </c>
      <c r="C581" s="222" t="s">
        <v>6076</v>
      </c>
      <c r="D581" s="229" t="s">
        <v>1772</v>
      </c>
      <c r="E581" s="221">
        <v>38600</v>
      </c>
      <c r="G581"/>
      <c r="H581"/>
      <c r="I581"/>
    </row>
    <row r="582" spans="1:9" ht="31.5">
      <c r="A582" s="224" t="s">
        <v>752</v>
      </c>
      <c r="B582" s="399" t="s">
        <v>751</v>
      </c>
      <c r="C582" s="222" t="s">
        <v>753</v>
      </c>
      <c r="D582" s="369" t="s">
        <v>1211</v>
      </c>
      <c r="E582" s="221">
        <v>29200</v>
      </c>
      <c r="G582"/>
      <c r="H582"/>
      <c r="I582"/>
    </row>
    <row r="583" spans="1:9" s="75" customFormat="1" ht="21.75" customHeight="1">
      <c r="A583" s="224" t="s">
        <v>747</v>
      </c>
      <c r="B583" s="399" t="s">
        <v>746</v>
      </c>
      <c r="C583" s="222" t="s">
        <v>745</v>
      </c>
      <c r="D583" s="369" t="s">
        <v>1211</v>
      </c>
      <c r="E583" s="221">
        <v>44600</v>
      </c>
      <c r="G583"/>
      <c r="H583"/>
      <c r="I583"/>
    </row>
    <row r="584" spans="1:9" s="75" customFormat="1" ht="21.75" customHeight="1">
      <c r="A584" s="224" t="s">
        <v>750</v>
      </c>
      <c r="B584" s="399" t="s">
        <v>749</v>
      </c>
      <c r="C584" s="222" t="s">
        <v>748</v>
      </c>
      <c r="D584" s="369" t="s">
        <v>1211</v>
      </c>
      <c r="E584" s="221">
        <v>44600</v>
      </c>
      <c r="G584"/>
      <c r="H584"/>
      <c r="I584"/>
    </row>
    <row r="585" spans="1:9" s="75" customFormat="1" ht="21.75" customHeight="1">
      <c r="A585" s="306" t="s">
        <v>6077</v>
      </c>
      <c r="B585" s="223" t="s">
        <v>6078</v>
      </c>
      <c r="C585" s="222" t="s">
        <v>6079</v>
      </c>
      <c r="D585" s="229" t="s">
        <v>1772</v>
      </c>
      <c r="E585" s="245">
        <v>37800</v>
      </c>
      <c r="G585"/>
      <c r="H585"/>
      <c r="I585"/>
    </row>
    <row r="586" spans="1:9" ht="31.5">
      <c r="A586" s="220" t="s">
        <v>2273</v>
      </c>
      <c r="B586" s="226" t="s">
        <v>2272</v>
      </c>
      <c r="C586" s="226" t="s">
        <v>2274</v>
      </c>
      <c r="D586" s="222" t="s">
        <v>1027</v>
      </c>
      <c r="E586" s="245">
        <v>23800</v>
      </c>
      <c r="G586"/>
      <c r="H586"/>
      <c r="I586"/>
    </row>
    <row r="587" spans="1:9" ht="31.5">
      <c r="A587" s="306" t="s">
        <v>5903</v>
      </c>
      <c r="B587" s="223" t="s">
        <v>5902</v>
      </c>
      <c r="C587" s="222" t="s">
        <v>5904</v>
      </c>
      <c r="D587" s="229" t="s">
        <v>1772</v>
      </c>
      <c r="E587" s="245">
        <v>22900</v>
      </c>
      <c r="G587"/>
      <c r="H587"/>
      <c r="I587"/>
    </row>
    <row r="588" spans="1:9" ht="21.75" customHeight="1">
      <c r="A588" s="306" t="s">
        <v>6080</v>
      </c>
      <c r="B588" s="223" t="s">
        <v>6081</v>
      </c>
      <c r="C588" s="222" t="s">
        <v>6082</v>
      </c>
      <c r="D588" s="229" t="s">
        <v>1772</v>
      </c>
      <c r="E588" s="245">
        <v>25700</v>
      </c>
      <c r="G588"/>
      <c r="H588"/>
      <c r="I588"/>
    </row>
    <row r="589" spans="1:9" ht="21.75" customHeight="1">
      <c r="A589" s="306" t="s">
        <v>3140</v>
      </c>
      <c r="B589" s="223" t="s">
        <v>3141</v>
      </c>
      <c r="C589" s="222" t="s">
        <v>3142</v>
      </c>
      <c r="D589" s="222" t="s">
        <v>1027</v>
      </c>
      <c r="E589" s="221">
        <v>24900</v>
      </c>
      <c r="G589"/>
      <c r="H589"/>
      <c r="I589"/>
    </row>
    <row r="590" spans="1:9" ht="31.5">
      <c r="A590" s="306" t="s">
        <v>6083</v>
      </c>
      <c r="B590" s="223" t="s">
        <v>6084</v>
      </c>
      <c r="C590" s="222" t="s">
        <v>6085</v>
      </c>
      <c r="D590" s="229" t="s">
        <v>1772</v>
      </c>
      <c r="E590" s="245">
        <v>25800</v>
      </c>
      <c r="G590"/>
      <c r="H590"/>
      <c r="I590"/>
    </row>
    <row r="591" spans="1:9" s="75" customFormat="1" ht="3" customHeight="1">
      <c r="A591" s="674"/>
      <c r="B591" s="675"/>
      <c r="C591" s="675"/>
      <c r="D591" s="675"/>
      <c r="E591" s="676"/>
      <c r="G591"/>
      <c r="H591"/>
      <c r="I591"/>
    </row>
    <row r="592" spans="1:9" s="75" customFormat="1" ht="21.75" customHeight="1">
      <c r="A592" s="306" t="s">
        <v>6958</v>
      </c>
      <c r="B592" s="371" t="s">
        <v>6959</v>
      </c>
      <c r="C592" s="222" t="s">
        <v>6957</v>
      </c>
      <c r="D592" s="229" t="s">
        <v>1772</v>
      </c>
      <c r="E592" s="245">
        <v>19700</v>
      </c>
      <c r="G592"/>
      <c r="H592"/>
      <c r="I592"/>
    </row>
    <row r="593" spans="1:9" s="75" customFormat="1" ht="21.75" customHeight="1">
      <c r="A593" s="306" t="s">
        <v>3192</v>
      </c>
      <c r="B593" s="223" t="s">
        <v>3193</v>
      </c>
      <c r="C593" s="222" t="s">
        <v>3194</v>
      </c>
      <c r="D593" s="382" t="s">
        <v>2821</v>
      </c>
      <c r="E593" s="245">
        <v>9800</v>
      </c>
      <c r="G593"/>
      <c r="H593"/>
      <c r="I593"/>
    </row>
    <row r="594" spans="1:9" ht="21.75" customHeight="1">
      <c r="A594" s="220" t="s">
        <v>1307</v>
      </c>
      <c r="B594" s="222" t="s">
        <v>1306</v>
      </c>
      <c r="C594" s="381" t="s">
        <v>1305</v>
      </c>
      <c r="D594" s="382" t="s">
        <v>2821</v>
      </c>
      <c r="E594" s="221">
        <v>23800</v>
      </c>
      <c r="G594"/>
      <c r="H594"/>
      <c r="I594"/>
    </row>
    <row r="595" spans="1:9" ht="21.75" customHeight="1">
      <c r="A595" s="224" t="s">
        <v>2857</v>
      </c>
      <c r="B595" s="380" t="s">
        <v>2856</v>
      </c>
      <c r="C595" s="381" t="s">
        <v>2855</v>
      </c>
      <c r="D595" s="382" t="s">
        <v>2821</v>
      </c>
      <c r="E595" s="245">
        <v>24800</v>
      </c>
      <c r="G595"/>
      <c r="H595"/>
      <c r="I595"/>
    </row>
    <row r="596" spans="1:9" ht="21.75" customHeight="1">
      <c r="A596" s="306" t="s">
        <v>3195</v>
      </c>
      <c r="B596" s="223" t="s">
        <v>3196</v>
      </c>
      <c r="C596" s="222" t="s">
        <v>3197</v>
      </c>
      <c r="D596" s="382" t="s">
        <v>2821</v>
      </c>
      <c r="E596" s="245">
        <v>25600</v>
      </c>
      <c r="G596"/>
      <c r="H596"/>
      <c r="I596"/>
    </row>
    <row r="597" spans="1:9" ht="21.75" customHeight="1">
      <c r="A597" s="224" t="s">
        <v>2863</v>
      </c>
      <c r="B597" s="380" t="s">
        <v>2862</v>
      </c>
      <c r="C597" s="381" t="s">
        <v>2861</v>
      </c>
      <c r="D597" s="382" t="s">
        <v>2821</v>
      </c>
      <c r="E597" s="245">
        <v>26400</v>
      </c>
      <c r="G597"/>
      <c r="H597"/>
      <c r="I597"/>
    </row>
    <row r="598" spans="1:9" ht="21.75" customHeight="1">
      <c r="A598" s="224" t="s">
        <v>2860</v>
      </c>
      <c r="B598" s="380" t="s">
        <v>2859</v>
      </c>
      <c r="C598" s="381" t="s">
        <v>2858</v>
      </c>
      <c r="D598" s="382" t="s">
        <v>2821</v>
      </c>
      <c r="E598" s="221">
        <v>26600</v>
      </c>
      <c r="G598"/>
      <c r="H598"/>
      <c r="I598"/>
    </row>
    <row r="599" spans="1:9" ht="31.5">
      <c r="A599" s="306" t="s">
        <v>6171</v>
      </c>
      <c r="B599" s="223" t="s">
        <v>6172</v>
      </c>
      <c r="C599" s="222" t="s">
        <v>6173</v>
      </c>
      <c r="D599" s="229" t="s">
        <v>1772</v>
      </c>
      <c r="E599" s="245">
        <v>38700</v>
      </c>
      <c r="G599"/>
      <c r="H599"/>
      <c r="I599"/>
    </row>
    <row r="600" spans="1:9" ht="31.5">
      <c r="A600" s="306" t="s">
        <v>6180</v>
      </c>
      <c r="B600" s="223" t="s">
        <v>6181</v>
      </c>
      <c r="C600" s="222" t="s">
        <v>6182</v>
      </c>
      <c r="D600" s="229" t="s">
        <v>1772</v>
      </c>
      <c r="E600" s="245">
        <v>38600</v>
      </c>
      <c r="G600"/>
      <c r="H600"/>
      <c r="I600"/>
    </row>
    <row r="601" spans="1:9" ht="31.5">
      <c r="A601" s="306" t="s">
        <v>6174</v>
      </c>
      <c r="B601" s="223" t="s">
        <v>6175</v>
      </c>
      <c r="C601" s="222" t="s">
        <v>6176</v>
      </c>
      <c r="D601" s="229" t="s">
        <v>1772</v>
      </c>
      <c r="E601" s="245">
        <v>38700</v>
      </c>
      <c r="G601"/>
      <c r="H601"/>
      <c r="I601"/>
    </row>
    <row r="602" spans="1:9" ht="31.5">
      <c r="A602" s="306" t="s">
        <v>6183</v>
      </c>
      <c r="B602" s="223" t="s">
        <v>6184</v>
      </c>
      <c r="C602" s="222" t="s">
        <v>6185</v>
      </c>
      <c r="D602" s="229" t="s">
        <v>1772</v>
      </c>
      <c r="E602" s="245">
        <v>38400</v>
      </c>
      <c r="G602"/>
      <c r="H602"/>
      <c r="I602"/>
    </row>
    <row r="603" spans="1:9" ht="21.75" customHeight="1">
      <c r="A603" s="306" t="s">
        <v>6168</v>
      </c>
      <c r="B603" s="223" t="s">
        <v>6169</v>
      </c>
      <c r="C603" s="222" t="s">
        <v>6170</v>
      </c>
      <c r="D603" s="229" t="s">
        <v>1772</v>
      </c>
      <c r="E603" s="245">
        <v>38900</v>
      </c>
      <c r="G603"/>
      <c r="H603"/>
      <c r="I603"/>
    </row>
    <row r="604" spans="1:9" ht="21.75" customHeight="1">
      <c r="A604" s="410" t="s">
        <v>3727</v>
      </c>
      <c r="B604" s="240" t="s">
        <v>3728</v>
      </c>
      <c r="C604" s="362" t="s">
        <v>3729</v>
      </c>
      <c r="D604" s="241" t="s">
        <v>1772</v>
      </c>
      <c r="E604" s="245">
        <v>38600</v>
      </c>
      <c r="G604"/>
      <c r="H604"/>
      <c r="I604"/>
    </row>
    <row r="605" spans="1:9" ht="21.75" customHeight="1">
      <c r="A605" s="224" t="s">
        <v>2439</v>
      </c>
      <c r="B605" s="373" t="s">
        <v>2440</v>
      </c>
      <c r="C605" s="226" t="s">
        <v>2441</v>
      </c>
      <c r="D605" s="405" t="s">
        <v>1027</v>
      </c>
      <c r="E605" s="221">
        <v>39700</v>
      </c>
      <c r="G605"/>
      <c r="H605"/>
      <c r="I605"/>
    </row>
    <row r="606" spans="1:9" ht="21.75" customHeight="1">
      <c r="A606" s="220" t="s">
        <v>2142</v>
      </c>
      <c r="B606" s="222" t="s">
        <v>2141</v>
      </c>
      <c r="C606" s="226" t="s">
        <v>2140</v>
      </c>
      <c r="D606" s="405" t="s">
        <v>1027</v>
      </c>
      <c r="E606" s="245">
        <v>35200</v>
      </c>
      <c r="G606"/>
      <c r="H606"/>
      <c r="I606"/>
    </row>
    <row r="607" spans="1:9" ht="31.5">
      <c r="A607" s="306" t="s">
        <v>6177</v>
      </c>
      <c r="B607" s="223" t="s">
        <v>6178</v>
      </c>
      <c r="C607" s="222" t="s">
        <v>6179</v>
      </c>
      <c r="D607" s="229" t="s">
        <v>1772</v>
      </c>
      <c r="E607" s="245">
        <v>27800</v>
      </c>
      <c r="G607"/>
      <c r="H607"/>
      <c r="I607"/>
    </row>
    <row r="608" spans="1:9" ht="21" customHeight="1" thickBot="1">
      <c r="G608"/>
      <c r="H608"/>
      <c r="I608"/>
    </row>
    <row r="609" spans="1:9" ht="21" customHeight="1" thickBot="1">
      <c r="A609" s="668" t="s">
        <v>2134</v>
      </c>
      <c r="B609" s="669"/>
      <c r="C609" s="669"/>
      <c r="D609" s="669"/>
      <c r="E609" s="670"/>
      <c r="G609"/>
      <c r="H609"/>
      <c r="I609"/>
    </row>
    <row r="610" spans="1:9" ht="21" customHeight="1" thickBot="1">
      <c r="A610" s="668" t="s">
        <v>14</v>
      </c>
      <c r="B610" s="669"/>
      <c r="C610" s="669"/>
      <c r="D610" s="669"/>
      <c r="E610" s="670"/>
      <c r="G610"/>
      <c r="H610"/>
      <c r="I610"/>
    </row>
    <row r="611" spans="1:9" ht="21" customHeight="1">
      <c r="A611" s="88"/>
      <c r="B611" s="89"/>
      <c r="C611" s="86"/>
      <c r="D611" s="82"/>
      <c r="G611"/>
      <c r="H611"/>
      <c r="I611"/>
    </row>
    <row r="612" spans="1:9" ht="21" customHeight="1">
      <c r="A612" s="306" t="s">
        <v>6148</v>
      </c>
      <c r="B612" s="223" t="s">
        <v>6149</v>
      </c>
      <c r="C612" s="222" t="s">
        <v>6150</v>
      </c>
      <c r="D612" s="229" t="s">
        <v>1772</v>
      </c>
      <c r="E612" s="245">
        <v>1685800</v>
      </c>
      <c r="G612"/>
      <c r="H612"/>
      <c r="I612"/>
    </row>
    <row r="613" spans="1:9" ht="21.75" customHeight="1">
      <c r="A613" s="220" t="s">
        <v>3439</v>
      </c>
      <c r="B613" s="222" t="s">
        <v>3438</v>
      </c>
      <c r="C613" s="222" t="s">
        <v>3440</v>
      </c>
      <c r="D613" s="229" t="s">
        <v>1772</v>
      </c>
      <c r="E613" s="221">
        <v>546800</v>
      </c>
      <c r="G613"/>
      <c r="H613"/>
      <c r="I613"/>
    </row>
    <row r="614" spans="1:9" ht="21.75" customHeight="1">
      <c r="A614" s="220" t="s">
        <v>1400</v>
      </c>
      <c r="B614" s="222" t="s">
        <v>1401</v>
      </c>
      <c r="C614" s="222" t="s">
        <v>7226</v>
      </c>
      <c r="D614" s="405" t="s">
        <v>1380</v>
      </c>
      <c r="E614" s="221">
        <v>459900</v>
      </c>
      <c r="G614"/>
      <c r="H614"/>
      <c r="I614"/>
    </row>
    <row r="615" spans="1:9" ht="31.5">
      <c r="A615" s="306" t="s">
        <v>7220</v>
      </c>
      <c r="B615" s="371" t="s">
        <v>7221</v>
      </c>
      <c r="C615" s="222" t="s">
        <v>7219</v>
      </c>
      <c r="D615" s="229" t="s">
        <v>1772</v>
      </c>
      <c r="E615" s="221">
        <v>455800</v>
      </c>
      <c r="G615"/>
      <c r="H615"/>
      <c r="I615"/>
    </row>
    <row r="616" spans="1:9" ht="21.75" customHeight="1">
      <c r="A616" s="400" t="s">
        <v>4529</v>
      </c>
      <c r="B616" s="257" t="s">
        <v>4528</v>
      </c>
      <c r="C616" s="377" t="s">
        <v>4530</v>
      </c>
      <c r="D616" s="229" t="s">
        <v>1772</v>
      </c>
      <c r="E616" s="245">
        <v>249900</v>
      </c>
      <c r="G616"/>
      <c r="H616"/>
      <c r="I616"/>
    </row>
    <row r="617" spans="1:9" ht="21.75" customHeight="1">
      <c r="A617" s="400" t="s">
        <v>4527</v>
      </c>
      <c r="B617" s="257" t="s">
        <v>4526</v>
      </c>
      <c r="C617" s="377" t="s">
        <v>4531</v>
      </c>
      <c r="D617" s="229" t="s">
        <v>1772</v>
      </c>
      <c r="E617" s="221">
        <v>263900</v>
      </c>
      <c r="G617"/>
      <c r="H617"/>
      <c r="I617"/>
    </row>
    <row r="618" spans="1:9" ht="21.75" customHeight="1">
      <c r="A618" s="410" t="s">
        <v>3703</v>
      </c>
      <c r="B618" s="425" t="s">
        <v>3702</v>
      </c>
      <c r="C618" s="362" t="s">
        <v>6130</v>
      </c>
      <c r="D618" s="241" t="s">
        <v>1772</v>
      </c>
      <c r="E618" s="221">
        <v>72700</v>
      </c>
      <c r="G618"/>
      <c r="H618"/>
      <c r="I618"/>
    </row>
    <row r="619" spans="1:9" ht="21.75" customHeight="1">
      <c r="A619" s="400" t="s">
        <v>4539</v>
      </c>
      <c r="B619" s="257" t="s">
        <v>4538</v>
      </c>
      <c r="C619" s="377" t="s">
        <v>4537</v>
      </c>
      <c r="D619" s="229" t="s">
        <v>1772</v>
      </c>
      <c r="E619" s="221">
        <v>84700</v>
      </c>
      <c r="G619"/>
      <c r="H619"/>
      <c r="I619"/>
    </row>
    <row r="620" spans="1:9" ht="21.75" customHeight="1">
      <c r="A620" s="410" t="s">
        <v>3705</v>
      </c>
      <c r="B620" s="240" t="s">
        <v>3704</v>
      </c>
      <c r="C620" s="362" t="s">
        <v>6134</v>
      </c>
      <c r="D620" s="241" t="s">
        <v>1772</v>
      </c>
      <c r="E620" s="221">
        <v>159900</v>
      </c>
      <c r="G620"/>
      <c r="H620"/>
      <c r="I620"/>
    </row>
    <row r="621" spans="1:9" ht="21.75" customHeight="1">
      <c r="A621" s="306" t="s">
        <v>3710</v>
      </c>
      <c r="B621" s="223" t="s">
        <v>3709</v>
      </c>
      <c r="C621" s="362" t="s">
        <v>6151</v>
      </c>
      <c r="D621" s="241" t="s">
        <v>1772</v>
      </c>
      <c r="E621" s="245">
        <v>169700</v>
      </c>
      <c r="G621"/>
      <c r="H621"/>
      <c r="I621"/>
    </row>
    <row r="622" spans="1:9" ht="31.5">
      <c r="A622" s="220" t="s">
        <v>1606</v>
      </c>
      <c r="B622" s="222" t="s">
        <v>1605</v>
      </c>
      <c r="C622" s="226" t="s">
        <v>6049</v>
      </c>
      <c r="D622" s="369" t="s">
        <v>1402</v>
      </c>
      <c r="E622" s="221">
        <v>4600</v>
      </c>
      <c r="G622"/>
      <c r="H622"/>
      <c r="I622"/>
    </row>
    <row r="623" spans="1:9" ht="31.5">
      <c r="A623" s="220" t="s">
        <v>1268</v>
      </c>
      <c r="B623" s="222" t="s">
        <v>1269</v>
      </c>
      <c r="C623" s="226" t="s">
        <v>6048</v>
      </c>
      <c r="D623" s="229" t="s">
        <v>1772</v>
      </c>
      <c r="E623" s="221">
        <v>6400</v>
      </c>
      <c r="G623"/>
      <c r="H623"/>
      <c r="I623"/>
    </row>
    <row r="624" spans="1:9" ht="3.75" customHeight="1">
      <c r="A624" s="426"/>
      <c r="B624" s="119"/>
      <c r="C624" s="119"/>
      <c r="D624" s="427"/>
      <c r="E624" s="120"/>
      <c r="G624"/>
      <c r="H624"/>
      <c r="I624"/>
    </row>
    <row r="625" spans="1:9" ht="31.5">
      <c r="A625" s="220" t="s">
        <v>3442</v>
      </c>
      <c r="B625" s="222" t="s">
        <v>3441</v>
      </c>
      <c r="C625" s="222" t="s">
        <v>6145</v>
      </c>
      <c r="D625" s="229" t="s">
        <v>1772</v>
      </c>
      <c r="E625" s="245">
        <v>99700</v>
      </c>
      <c r="G625"/>
      <c r="H625"/>
      <c r="I625"/>
    </row>
    <row r="626" spans="1:9" ht="31.5">
      <c r="A626" s="224" t="s">
        <v>2551</v>
      </c>
      <c r="B626" s="416" t="s">
        <v>2552</v>
      </c>
      <c r="C626" s="222" t="s">
        <v>6146</v>
      </c>
      <c r="D626" s="374" t="s">
        <v>1772</v>
      </c>
      <c r="E626" s="245">
        <v>98700</v>
      </c>
      <c r="G626"/>
      <c r="H626"/>
      <c r="I626"/>
    </row>
    <row r="627" spans="1:9" ht="31.5">
      <c r="A627" s="224" t="s">
        <v>7728</v>
      </c>
      <c r="B627" s="416" t="s">
        <v>7729</v>
      </c>
      <c r="C627" s="222" t="s">
        <v>6146</v>
      </c>
      <c r="D627" s="229" t="s">
        <v>1857</v>
      </c>
      <c r="E627" s="245">
        <v>109700</v>
      </c>
      <c r="G627"/>
      <c r="H627"/>
      <c r="I627"/>
    </row>
    <row r="628" spans="1:9" ht="31.5">
      <c r="A628" s="428" t="s">
        <v>1922</v>
      </c>
      <c r="B628" s="386" t="s">
        <v>1921</v>
      </c>
      <c r="C628" s="222" t="s">
        <v>6147</v>
      </c>
      <c r="D628" s="229" t="s">
        <v>1772</v>
      </c>
      <c r="E628" s="245">
        <v>99700</v>
      </c>
      <c r="G628"/>
      <c r="H628"/>
      <c r="I628"/>
    </row>
    <row r="629" spans="1:9" ht="31.5">
      <c r="A629" s="428" t="s">
        <v>7690</v>
      </c>
      <c r="B629" s="386" t="s">
        <v>7689</v>
      </c>
      <c r="C629" s="222" t="s">
        <v>6147</v>
      </c>
      <c r="D629" s="229" t="s">
        <v>1857</v>
      </c>
      <c r="E629" s="221">
        <v>109700</v>
      </c>
      <c r="G629"/>
      <c r="H629"/>
      <c r="I629"/>
    </row>
    <row r="630" spans="1:9" s="104" customFormat="1" ht="31.5">
      <c r="A630" s="306" t="s">
        <v>7846</v>
      </c>
      <c r="B630" s="371" t="s">
        <v>7845</v>
      </c>
      <c r="C630" s="222" t="s">
        <v>7847</v>
      </c>
      <c r="D630" s="229" t="s">
        <v>1772</v>
      </c>
      <c r="E630" s="245">
        <v>109700</v>
      </c>
      <c r="G630"/>
      <c r="H630"/>
      <c r="I630"/>
    </row>
    <row r="631" spans="1:9" ht="3.75" customHeight="1">
      <c r="A631" s="426"/>
      <c r="B631" s="119"/>
      <c r="C631" s="119"/>
      <c r="D631" s="427"/>
      <c r="E631" s="120"/>
      <c r="G631"/>
      <c r="H631"/>
      <c r="I631"/>
    </row>
    <row r="632" spans="1:9" ht="31.5">
      <c r="A632" s="220" t="s">
        <v>3437</v>
      </c>
      <c r="B632" s="222" t="s">
        <v>3436</v>
      </c>
      <c r="C632" s="222" t="s">
        <v>6144</v>
      </c>
      <c r="D632" s="382" t="s">
        <v>1050</v>
      </c>
      <c r="E632" s="245">
        <v>31200</v>
      </c>
      <c r="G632"/>
      <c r="H632"/>
      <c r="I632"/>
    </row>
    <row r="633" spans="1:9" ht="31.5">
      <c r="A633" s="220" t="s">
        <v>1867</v>
      </c>
      <c r="B633" s="222" t="s">
        <v>1866</v>
      </c>
      <c r="C633" s="222" t="s">
        <v>6045</v>
      </c>
      <c r="D633" s="229" t="s">
        <v>1050</v>
      </c>
      <c r="E633" s="245">
        <v>45800</v>
      </c>
      <c r="G633"/>
      <c r="H633"/>
      <c r="I633"/>
    </row>
    <row r="634" spans="1:9" ht="31.5">
      <c r="A634" s="220" t="s">
        <v>2114</v>
      </c>
      <c r="B634" s="222" t="s">
        <v>2113</v>
      </c>
      <c r="C634" s="222" t="s">
        <v>6050</v>
      </c>
      <c r="D634" s="229" t="s">
        <v>1050</v>
      </c>
      <c r="E634" s="245">
        <v>45800</v>
      </c>
      <c r="G634"/>
      <c r="H634"/>
      <c r="I634"/>
    </row>
    <row r="635" spans="1:9" ht="31.5">
      <c r="A635" s="400" t="s">
        <v>4541</v>
      </c>
      <c r="B635" s="257" t="s">
        <v>4540</v>
      </c>
      <c r="C635" s="222" t="s">
        <v>6051</v>
      </c>
      <c r="D635" s="229" t="s">
        <v>1050</v>
      </c>
      <c r="E635" s="221">
        <v>48700</v>
      </c>
      <c r="G635"/>
      <c r="H635"/>
      <c r="I635"/>
    </row>
    <row r="636" spans="1:9" ht="21.75" customHeight="1">
      <c r="A636" s="220" t="s">
        <v>2120</v>
      </c>
      <c r="B636" s="222" t="s">
        <v>2119</v>
      </c>
      <c r="C636" s="226" t="s">
        <v>2118</v>
      </c>
      <c r="D636" s="229" t="s">
        <v>1050</v>
      </c>
      <c r="E636" s="221">
        <v>25600</v>
      </c>
      <c r="G636"/>
      <c r="H636"/>
      <c r="I636"/>
    </row>
    <row r="637" spans="1:9" ht="3.75" customHeight="1">
      <c r="A637" s="426"/>
      <c r="B637" s="119"/>
      <c r="C637" s="119"/>
      <c r="D637" s="427"/>
      <c r="E637" s="120"/>
      <c r="G637"/>
      <c r="H637"/>
      <c r="I637"/>
    </row>
    <row r="638" spans="1:9" ht="21.75" customHeight="1">
      <c r="A638" s="220" t="s">
        <v>2116</v>
      </c>
      <c r="B638" s="222" t="s">
        <v>2115</v>
      </c>
      <c r="C638" s="226" t="s">
        <v>2117</v>
      </c>
      <c r="D638" s="229" t="s">
        <v>1050</v>
      </c>
      <c r="E638" s="245">
        <v>33400</v>
      </c>
      <c r="G638"/>
      <c r="H638"/>
      <c r="I638"/>
    </row>
    <row r="639" spans="1:9" ht="3.75" customHeight="1">
      <c r="A639" s="426"/>
      <c r="B639" s="119"/>
      <c r="C639" s="119"/>
      <c r="D639" s="427"/>
      <c r="E639" s="120"/>
      <c r="G639"/>
      <c r="H639"/>
      <c r="I639"/>
    </row>
    <row r="640" spans="1:9" ht="31.5">
      <c r="A640" s="220" t="s">
        <v>3453</v>
      </c>
      <c r="B640" s="222" t="s">
        <v>3452</v>
      </c>
      <c r="C640" s="222" t="s">
        <v>6142</v>
      </c>
      <c r="D640" s="229" t="s">
        <v>3449</v>
      </c>
      <c r="E640" s="221">
        <v>68200</v>
      </c>
      <c r="G640"/>
      <c r="H640"/>
      <c r="I640"/>
    </row>
    <row r="641" spans="1:9" ht="31.5">
      <c r="A641" s="220" t="s">
        <v>3451</v>
      </c>
      <c r="B641" s="222" t="s">
        <v>3450</v>
      </c>
      <c r="C641" s="222" t="s">
        <v>6143</v>
      </c>
      <c r="D641" s="229" t="s">
        <v>3449</v>
      </c>
      <c r="E641" s="221">
        <v>68200</v>
      </c>
      <c r="G641"/>
      <c r="H641"/>
      <c r="I641"/>
    </row>
    <row r="642" spans="1:9" ht="31.5">
      <c r="A642" s="410" t="s">
        <v>3714</v>
      </c>
      <c r="B642" s="240" t="s">
        <v>3713</v>
      </c>
      <c r="C642" s="362" t="s">
        <v>3715</v>
      </c>
      <c r="D642" s="241" t="s">
        <v>1772</v>
      </c>
      <c r="E642" s="221">
        <v>73400</v>
      </c>
      <c r="G642"/>
      <c r="H642"/>
      <c r="I642"/>
    </row>
    <row r="643" spans="1:9" ht="31.5">
      <c r="A643" s="428" t="s">
        <v>1920</v>
      </c>
      <c r="B643" s="386" t="s">
        <v>1919</v>
      </c>
      <c r="C643" s="222" t="s">
        <v>6136</v>
      </c>
      <c r="D643" s="229" t="s">
        <v>1772</v>
      </c>
      <c r="E643" s="221">
        <v>19600</v>
      </c>
      <c r="G643"/>
      <c r="H643"/>
      <c r="I643"/>
    </row>
    <row r="644" spans="1:9" ht="3.75" customHeight="1">
      <c r="A644" s="426"/>
      <c r="B644" s="119"/>
      <c r="C644" s="119"/>
      <c r="D644" s="427"/>
      <c r="E644" s="120"/>
      <c r="G644"/>
      <c r="H644"/>
      <c r="I644"/>
    </row>
    <row r="645" spans="1:9" ht="31.5">
      <c r="A645" s="220" t="s">
        <v>1396</v>
      </c>
      <c r="B645" s="222" t="s">
        <v>1397</v>
      </c>
      <c r="C645" s="222" t="s">
        <v>6137</v>
      </c>
      <c r="D645" s="241" t="s">
        <v>3708</v>
      </c>
      <c r="E645" s="245">
        <v>103800</v>
      </c>
      <c r="G645"/>
      <c r="H645"/>
      <c r="I645"/>
    </row>
    <row r="646" spans="1:9" ht="31.5">
      <c r="A646" s="220" t="s">
        <v>1398</v>
      </c>
      <c r="B646" s="222" t="s">
        <v>1399</v>
      </c>
      <c r="C646" s="222" t="s">
        <v>6138</v>
      </c>
      <c r="D646" s="241" t="s">
        <v>3708</v>
      </c>
      <c r="E646" s="221">
        <v>43600</v>
      </c>
      <c r="G646"/>
      <c r="H646"/>
      <c r="I646"/>
    </row>
    <row r="647" spans="1:9" ht="31.5">
      <c r="A647" s="417" t="s">
        <v>5582</v>
      </c>
      <c r="B647" s="388" t="s">
        <v>5581</v>
      </c>
      <c r="C647" s="222" t="s">
        <v>6139</v>
      </c>
      <c r="D647" s="229" t="s">
        <v>1772</v>
      </c>
      <c r="E647" s="245">
        <v>56400</v>
      </c>
      <c r="G647"/>
      <c r="H647"/>
      <c r="I647"/>
    </row>
    <row r="648" spans="1:9" ht="3.75" customHeight="1">
      <c r="A648" s="426"/>
      <c r="B648" s="119"/>
      <c r="C648" s="119"/>
      <c r="D648" s="427"/>
      <c r="E648" s="120"/>
      <c r="G648"/>
      <c r="H648"/>
      <c r="I648"/>
    </row>
    <row r="649" spans="1:9" ht="31.5">
      <c r="A649" s="410" t="s">
        <v>3712</v>
      </c>
      <c r="B649" s="240" t="s">
        <v>3711</v>
      </c>
      <c r="C649" s="362" t="s">
        <v>9162</v>
      </c>
      <c r="D649" s="241" t="s">
        <v>1772</v>
      </c>
      <c r="E649" s="245">
        <v>78900</v>
      </c>
      <c r="G649"/>
      <c r="H649"/>
      <c r="I649"/>
    </row>
    <row r="650" spans="1:9" ht="21.75" customHeight="1">
      <c r="A650" s="220" t="s">
        <v>3445</v>
      </c>
      <c r="B650" s="222" t="s">
        <v>3444</v>
      </c>
      <c r="C650" s="222" t="s">
        <v>3443</v>
      </c>
      <c r="D650" s="229" t="s">
        <v>1772</v>
      </c>
      <c r="E650" s="221">
        <v>108700</v>
      </c>
      <c r="G650"/>
      <c r="H650"/>
      <c r="I650"/>
    </row>
    <row r="651" spans="1:9" ht="21.75" customHeight="1">
      <c r="A651" s="220" t="s">
        <v>2125</v>
      </c>
      <c r="B651" s="222" t="s">
        <v>2124</v>
      </c>
      <c r="C651" s="226" t="s">
        <v>2126</v>
      </c>
      <c r="D651" s="374" t="s">
        <v>2121</v>
      </c>
      <c r="E651" s="221">
        <v>42400</v>
      </c>
      <c r="G651"/>
      <c r="H651"/>
      <c r="I651"/>
    </row>
    <row r="652" spans="1:9" ht="21.75" customHeight="1">
      <c r="A652" s="220" t="s">
        <v>2123</v>
      </c>
      <c r="B652" s="222" t="s">
        <v>2122</v>
      </c>
      <c r="C652" s="226" t="s">
        <v>2127</v>
      </c>
      <c r="D652" s="374" t="s">
        <v>2121</v>
      </c>
      <c r="E652" s="221">
        <v>47800</v>
      </c>
      <c r="G652"/>
      <c r="H652"/>
      <c r="I652"/>
    </row>
    <row r="653" spans="1:9" ht="21.75" customHeight="1">
      <c r="A653" s="220" t="s">
        <v>1975</v>
      </c>
      <c r="B653" s="222" t="s">
        <v>1974</v>
      </c>
      <c r="C653" s="222" t="s">
        <v>1973</v>
      </c>
      <c r="D653" s="222" t="s">
        <v>1772</v>
      </c>
      <c r="E653" s="221">
        <v>63800</v>
      </c>
      <c r="G653"/>
      <c r="H653"/>
      <c r="I653"/>
    </row>
    <row r="654" spans="1:9" ht="21.75" customHeight="1">
      <c r="A654" s="306" t="s">
        <v>6102</v>
      </c>
      <c r="B654" s="371" t="s">
        <v>6103</v>
      </c>
      <c r="C654" s="222" t="s">
        <v>7819</v>
      </c>
      <c r="D654" s="222" t="s">
        <v>1772</v>
      </c>
      <c r="E654" s="245">
        <v>65700</v>
      </c>
      <c r="G654"/>
      <c r="H654"/>
      <c r="I654"/>
    </row>
    <row r="655" spans="1:9" ht="31.5">
      <c r="A655" s="220" t="s">
        <v>4044</v>
      </c>
      <c r="B655" s="222" t="s">
        <v>4045</v>
      </c>
      <c r="C655" s="222" t="s">
        <v>4046</v>
      </c>
      <c r="D655" s="374" t="s">
        <v>2096</v>
      </c>
      <c r="E655" s="221">
        <v>289700</v>
      </c>
      <c r="G655"/>
      <c r="H655"/>
      <c r="I655"/>
    </row>
    <row r="656" spans="1:9" ht="21.75" customHeight="1">
      <c r="A656" s="410" t="s">
        <v>3707</v>
      </c>
      <c r="B656" s="240" t="s">
        <v>3706</v>
      </c>
      <c r="C656" s="362" t="s">
        <v>6135</v>
      </c>
      <c r="D656" s="241" t="s">
        <v>1772</v>
      </c>
      <c r="E656" s="221">
        <v>83800</v>
      </c>
      <c r="G656"/>
      <c r="H656"/>
      <c r="I656"/>
    </row>
    <row r="657" spans="1:9" ht="21.75" customHeight="1">
      <c r="A657" s="220" t="s">
        <v>1391</v>
      </c>
      <c r="B657" s="222" t="s">
        <v>1392</v>
      </c>
      <c r="C657" s="222" t="s">
        <v>1393</v>
      </c>
      <c r="D657" s="405" t="s">
        <v>1394</v>
      </c>
      <c r="E657" s="245">
        <v>355900</v>
      </c>
      <c r="G657"/>
      <c r="H657"/>
      <c r="I657"/>
    </row>
    <row r="658" spans="1:9" ht="21.75" customHeight="1">
      <c r="A658" s="429" t="s">
        <v>6960</v>
      </c>
      <c r="B658" s="371" t="s">
        <v>6961</v>
      </c>
      <c r="C658" s="222" t="s">
        <v>6962</v>
      </c>
      <c r="D658" s="229" t="s">
        <v>1772</v>
      </c>
      <c r="E658" s="245">
        <v>297700</v>
      </c>
      <c r="G658"/>
      <c r="H658"/>
      <c r="I658"/>
    </row>
    <row r="659" spans="1:9" ht="21.75" customHeight="1">
      <c r="A659" s="428" t="s">
        <v>1924</v>
      </c>
      <c r="B659" s="386" t="s">
        <v>1923</v>
      </c>
      <c r="C659" s="222" t="s">
        <v>3173</v>
      </c>
      <c r="D659" s="222" t="s">
        <v>1916</v>
      </c>
      <c r="E659" s="245">
        <v>176200</v>
      </c>
      <c r="G659"/>
      <c r="H659"/>
      <c r="I659"/>
    </row>
    <row r="660" spans="1:9" ht="21.75" customHeight="1">
      <c r="A660" s="220" t="s">
        <v>2110</v>
      </c>
      <c r="B660" s="222" t="s">
        <v>2109</v>
      </c>
      <c r="C660" s="226" t="s">
        <v>5836</v>
      </c>
      <c r="D660" s="374" t="s">
        <v>2111</v>
      </c>
      <c r="E660" s="245">
        <v>19800</v>
      </c>
      <c r="G660"/>
      <c r="H660"/>
      <c r="I660"/>
    </row>
    <row r="661" spans="1:9" ht="31.5">
      <c r="A661" s="220" t="s">
        <v>1604</v>
      </c>
      <c r="B661" s="222" t="s">
        <v>1603</v>
      </c>
      <c r="C661" s="222" t="s">
        <v>5837</v>
      </c>
      <c r="D661" s="220" t="s">
        <v>428</v>
      </c>
      <c r="E661" s="221">
        <v>19800</v>
      </c>
      <c r="G661"/>
      <c r="H661"/>
      <c r="I661"/>
    </row>
    <row r="662" spans="1:9" ht="21.75" customHeight="1">
      <c r="A662" s="224" t="s">
        <v>2832</v>
      </c>
      <c r="B662" s="391" t="s">
        <v>2831</v>
      </c>
      <c r="C662" s="382" t="s">
        <v>2830</v>
      </c>
      <c r="D662" s="382" t="s">
        <v>1207</v>
      </c>
      <c r="E662" s="245">
        <v>89700</v>
      </c>
      <c r="G662"/>
      <c r="H662"/>
      <c r="I662"/>
    </row>
    <row r="663" spans="1:9" ht="21.75" customHeight="1">
      <c r="A663" s="220" t="s">
        <v>3435</v>
      </c>
      <c r="B663" s="222" t="s">
        <v>3434</v>
      </c>
      <c r="C663" s="222" t="s">
        <v>3433</v>
      </c>
      <c r="D663" s="229" t="s">
        <v>1772</v>
      </c>
      <c r="E663" s="221">
        <v>19800</v>
      </c>
      <c r="G663"/>
      <c r="H663"/>
      <c r="I663"/>
    </row>
    <row r="664" spans="1:9" ht="21.75" customHeight="1">
      <c r="A664" s="224" t="s">
        <v>2420</v>
      </c>
      <c r="B664" s="373" t="s">
        <v>2419</v>
      </c>
      <c r="C664" s="226" t="s">
        <v>2421</v>
      </c>
      <c r="D664" s="374" t="s">
        <v>1772</v>
      </c>
      <c r="E664" s="245">
        <v>14900</v>
      </c>
      <c r="G664"/>
      <c r="H664"/>
      <c r="I664"/>
    </row>
    <row r="665" spans="1:9" ht="35.25" customHeight="1">
      <c r="A665" s="383" t="s">
        <v>5267</v>
      </c>
      <c r="B665" s="384" t="s">
        <v>5268</v>
      </c>
      <c r="C665" s="222" t="s">
        <v>4813</v>
      </c>
      <c r="D665" s="384" t="s">
        <v>25</v>
      </c>
      <c r="E665" s="221">
        <v>1630</v>
      </c>
      <c r="G665"/>
      <c r="H665"/>
      <c r="I665"/>
    </row>
    <row r="666" spans="1:9" s="23" customFormat="1" ht="35.25" customHeight="1">
      <c r="A666" s="428" t="s">
        <v>1918</v>
      </c>
      <c r="B666" s="386" t="s">
        <v>1917</v>
      </c>
      <c r="C666" s="222" t="s">
        <v>4813</v>
      </c>
      <c r="D666" s="222" t="s">
        <v>1207</v>
      </c>
      <c r="E666" s="221">
        <v>2100</v>
      </c>
      <c r="G666"/>
      <c r="H666"/>
      <c r="I666"/>
    </row>
    <row r="667" spans="1:9" s="23" customFormat="1" ht="35.25" customHeight="1">
      <c r="A667" s="224" t="s">
        <v>649</v>
      </c>
      <c r="B667" s="399" t="s">
        <v>650</v>
      </c>
      <c r="C667" s="430" t="s">
        <v>3268</v>
      </c>
      <c r="D667" s="399" t="s">
        <v>7</v>
      </c>
      <c r="E667" s="221">
        <v>3200</v>
      </c>
      <c r="G667"/>
      <c r="H667"/>
      <c r="I667"/>
    </row>
    <row r="668" spans="1:9" s="23" customFormat="1" ht="31.5">
      <c r="A668" s="412" t="s">
        <v>6111</v>
      </c>
      <c r="B668" s="223" t="s">
        <v>6112</v>
      </c>
      <c r="C668" s="222" t="s">
        <v>6113</v>
      </c>
      <c r="D668" s="229" t="s">
        <v>1772</v>
      </c>
      <c r="E668" s="221">
        <v>1980</v>
      </c>
      <c r="G668"/>
      <c r="H668"/>
      <c r="I668"/>
    </row>
    <row r="669" spans="1:9" s="23" customFormat="1" ht="31.5">
      <c r="A669" s="400" t="s">
        <v>4533</v>
      </c>
      <c r="B669" s="257" t="s">
        <v>4532</v>
      </c>
      <c r="C669" s="223" t="s">
        <v>6140</v>
      </c>
      <c r="D669" s="229" t="s">
        <v>1772</v>
      </c>
      <c r="E669" s="245">
        <v>4600</v>
      </c>
      <c r="G669"/>
      <c r="H669"/>
      <c r="I669"/>
    </row>
    <row r="670" spans="1:9" s="23" customFormat="1" ht="31.5">
      <c r="A670" s="306" t="s">
        <v>4213</v>
      </c>
      <c r="B670" s="223" t="s">
        <v>4214</v>
      </c>
      <c r="C670" s="223" t="s">
        <v>6053</v>
      </c>
      <c r="D670" s="229" t="s">
        <v>1772</v>
      </c>
      <c r="E670" s="245">
        <v>3400</v>
      </c>
      <c r="G670"/>
      <c r="H670"/>
      <c r="I670"/>
    </row>
    <row r="671" spans="1:9" s="75" customFormat="1" ht="21.75" customHeight="1">
      <c r="A671" s="224" t="s">
        <v>2412</v>
      </c>
      <c r="B671" s="373" t="s">
        <v>2413</v>
      </c>
      <c r="C671" s="226" t="s">
        <v>2658</v>
      </c>
      <c r="D671" s="374" t="s">
        <v>1607</v>
      </c>
      <c r="E671" s="245">
        <v>298700</v>
      </c>
      <c r="G671"/>
      <c r="H671"/>
      <c r="I671"/>
    </row>
    <row r="672" spans="1:9" s="75" customFormat="1" ht="31.5">
      <c r="A672" s="400" t="s">
        <v>4536</v>
      </c>
      <c r="B672" s="378" t="s">
        <v>4535</v>
      </c>
      <c r="C672" s="222" t="s">
        <v>5531</v>
      </c>
      <c r="D672" s="229" t="s">
        <v>4534</v>
      </c>
      <c r="E672" s="221">
        <v>25900</v>
      </c>
      <c r="G672"/>
      <c r="H672"/>
      <c r="I672"/>
    </row>
    <row r="673" spans="1:9" s="75" customFormat="1" ht="31.5">
      <c r="A673" s="417" t="s">
        <v>2549</v>
      </c>
      <c r="B673" s="367" t="s">
        <v>2550</v>
      </c>
      <c r="C673" s="222" t="s">
        <v>5532</v>
      </c>
      <c r="D673" s="229" t="s">
        <v>1205</v>
      </c>
      <c r="E673" s="221">
        <v>29800</v>
      </c>
      <c r="G673"/>
      <c r="H673"/>
      <c r="I673"/>
    </row>
    <row r="674" spans="1:9" s="75" customFormat="1" ht="21.75" customHeight="1">
      <c r="A674" s="413" t="s">
        <v>4960</v>
      </c>
      <c r="B674" s="368" t="s">
        <v>4959</v>
      </c>
      <c r="C674" s="222" t="s">
        <v>6141</v>
      </c>
      <c r="D674" s="229" t="s">
        <v>1772</v>
      </c>
      <c r="E674" s="245">
        <v>29900</v>
      </c>
      <c r="G674"/>
      <c r="H674"/>
      <c r="I674"/>
    </row>
    <row r="675" spans="1:9" s="75" customFormat="1" ht="21.75" customHeight="1">
      <c r="A675" s="398" t="s">
        <v>7784</v>
      </c>
      <c r="B675" s="229" t="s">
        <v>7785</v>
      </c>
      <c r="C675" s="229" t="s">
        <v>7786</v>
      </c>
      <c r="D675" s="229" t="s">
        <v>1772</v>
      </c>
      <c r="E675" s="245">
        <v>25700</v>
      </c>
      <c r="G675"/>
      <c r="H675"/>
      <c r="I675"/>
    </row>
    <row r="676" spans="1:9" ht="21.75" customHeight="1">
      <c r="A676" s="306" t="s">
        <v>3167</v>
      </c>
      <c r="B676" s="223" t="s">
        <v>3168</v>
      </c>
      <c r="C676" s="222" t="s">
        <v>3169</v>
      </c>
      <c r="D676" s="382" t="s">
        <v>1772</v>
      </c>
      <c r="E676" s="221">
        <v>19800</v>
      </c>
      <c r="G676"/>
      <c r="H676"/>
      <c r="I676"/>
    </row>
    <row r="677" spans="1:9" ht="21.75" customHeight="1">
      <c r="A677" s="306" t="s">
        <v>3170</v>
      </c>
      <c r="B677" s="223" t="s">
        <v>3171</v>
      </c>
      <c r="C677" s="222" t="s">
        <v>3172</v>
      </c>
      <c r="D677" s="382" t="s">
        <v>1772</v>
      </c>
      <c r="E677" s="221">
        <v>19700</v>
      </c>
      <c r="G677"/>
      <c r="H677"/>
      <c r="I677"/>
    </row>
    <row r="678" spans="1:9" ht="21.75" customHeight="1">
      <c r="A678" s="306" t="s">
        <v>3164</v>
      </c>
      <c r="B678" s="223" t="s">
        <v>3165</v>
      </c>
      <c r="C678" s="222" t="s">
        <v>3166</v>
      </c>
      <c r="D678" s="382" t="s">
        <v>1772</v>
      </c>
      <c r="E678" s="221">
        <v>18900</v>
      </c>
      <c r="G678"/>
      <c r="H678"/>
      <c r="I678"/>
    </row>
    <row r="679" spans="1:9" ht="21.75" customHeight="1">
      <c r="A679" s="220" t="s">
        <v>1869</v>
      </c>
      <c r="B679" s="222" t="s">
        <v>1868</v>
      </c>
      <c r="C679" s="222" t="s">
        <v>1870</v>
      </c>
      <c r="D679" s="415" t="s">
        <v>428</v>
      </c>
      <c r="E679" s="221">
        <v>18900</v>
      </c>
      <c r="G679"/>
      <c r="H679"/>
      <c r="I679"/>
    </row>
    <row r="680" spans="1:9" ht="31.5">
      <c r="A680" s="306" t="s">
        <v>6155</v>
      </c>
      <c r="B680" s="223" t="s">
        <v>6156</v>
      </c>
      <c r="C680" s="222" t="s">
        <v>6157</v>
      </c>
      <c r="D680" s="229" t="s">
        <v>1772</v>
      </c>
      <c r="E680" s="245">
        <v>89900</v>
      </c>
      <c r="G680"/>
      <c r="H680"/>
      <c r="I680"/>
    </row>
    <row r="681" spans="1:9" ht="31.5">
      <c r="A681" s="220" t="s">
        <v>1977</v>
      </c>
      <c r="B681" s="431" t="s">
        <v>1976</v>
      </c>
      <c r="C681" s="222" t="s">
        <v>1978</v>
      </c>
      <c r="D681" s="222" t="s">
        <v>1602</v>
      </c>
      <c r="E681" s="245">
        <v>89600</v>
      </c>
      <c r="G681"/>
      <c r="H681"/>
      <c r="I681"/>
    </row>
    <row r="682" spans="1:9" ht="31.5">
      <c r="A682" s="306" t="s">
        <v>6152</v>
      </c>
      <c r="B682" s="223" t="s">
        <v>6153</v>
      </c>
      <c r="C682" s="222" t="s">
        <v>6154</v>
      </c>
      <c r="D682" s="229" t="s">
        <v>1772</v>
      </c>
      <c r="E682" s="221">
        <v>63800</v>
      </c>
      <c r="G682"/>
      <c r="H682"/>
      <c r="I682"/>
    </row>
    <row r="683" spans="1:9" ht="3.75" customHeight="1">
      <c r="A683" s="426"/>
      <c r="B683" s="119"/>
      <c r="C683" s="119"/>
      <c r="D683" s="427"/>
      <c r="E683" s="120"/>
      <c r="G683"/>
      <c r="H683"/>
      <c r="I683"/>
    </row>
    <row r="684" spans="1:9" ht="21.75" customHeight="1">
      <c r="A684" s="306" t="s">
        <v>1612</v>
      </c>
      <c r="B684" s="223" t="s">
        <v>1611</v>
      </c>
      <c r="C684" s="226" t="s">
        <v>1613</v>
      </c>
      <c r="D684" s="369" t="s">
        <v>1204</v>
      </c>
      <c r="E684" s="221">
        <v>96600</v>
      </c>
      <c r="G684"/>
      <c r="H684"/>
      <c r="I684"/>
    </row>
    <row r="685" spans="1:9" ht="3.75" customHeight="1">
      <c r="A685" s="426"/>
      <c r="B685" s="119"/>
      <c r="C685" s="119"/>
      <c r="D685" s="427"/>
      <c r="E685" s="120"/>
      <c r="G685"/>
      <c r="H685"/>
      <c r="I685"/>
    </row>
    <row r="686" spans="1:9" ht="47.25">
      <c r="A686" s="220" t="s">
        <v>3448</v>
      </c>
      <c r="B686" s="222" t="s">
        <v>3447</v>
      </c>
      <c r="C686" s="377" t="s">
        <v>4212</v>
      </c>
      <c r="D686" s="229" t="s">
        <v>3446</v>
      </c>
      <c r="E686" s="221">
        <v>10800</v>
      </c>
      <c r="G686"/>
      <c r="H686"/>
      <c r="I686"/>
    </row>
    <row r="687" spans="1:9" ht="47.25">
      <c r="A687" s="224" t="s">
        <v>2746</v>
      </c>
      <c r="B687" s="391" t="s">
        <v>2745</v>
      </c>
      <c r="C687" s="377" t="s">
        <v>4212</v>
      </c>
      <c r="D687" s="382" t="s">
        <v>1772</v>
      </c>
      <c r="E687" s="245">
        <v>10700</v>
      </c>
      <c r="G687"/>
      <c r="H687"/>
      <c r="I687"/>
    </row>
    <row r="688" spans="1:9" ht="21" customHeight="1" thickBot="1">
      <c r="A688" s="88"/>
      <c r="B688" s="43"/>
      <c r="C688" s="1"/>
      <c r="G688"/>
      <c r="H688"/>
      <c r="I688"/>
    </row>
    <row r="689" spans="1:9" ht="21" customHeight="1" thickBot="1">
      <c r="A689" s="668" t="s">
        <v>2134</v>
      </c>
      <c r="B689" s="669"/>
      <c r="C689" s="669"/>
      <c r="D689" s="669"/>
      <c r="E689" s="670"/>
      <c r="G689"/>
      <c r="H689"/>
      <c r="I689"/>
    </row>
    <row r="690" spans="1:9" ht="21" customHeight="1" thickBot="1">
      <c r="A690" s="668" t="s">
        <v>79</v>
      </c>
      <c r="B690" s="669"/>
      <c r="C690" s="669"/>
      <c r="D690" s="669"/>
      <c r="E690" s="670"/>
      <c r="G690"/>
      <c r="H690"/>
      <c r="I690"/>
    </row>
    <row r="691" spans="1:9" customFormat="1" ht="15.75">
      <c r="A691" s="88"/>
      <c r="B691" s="43"/>
      <c r="C691" s="1"/>
      <c r="D691" s="24"/>
      <c r="E691" s="52"/>
    </row>
    <row r="692" spans="1:9" customFormat="1" ht="31.5">
      <c r="A692" s="419" t="s">
        <v>1666</v>
      </c>
      <c r="B692" s="420" t="s">
        <v>1667</v>
      </c>
      <c r="C692" s="420" t="s">
        <v>1668</v>
      </c>
      <c r="D692" s="421" t="s">
        <v>1357</v>
      </c>
      <c r="E692" s="245">
        <v>238400</v>
      </c>
    </row>
    <row r="693" spans="1:9" customFormat="1" ht="31.5">
      <c r="A693" s="422" t="s">
        <v>5507</v>
      </c>
      <c r="B693" s="423" t="s">
        <v>5508</v>
      </c>
      <c r="C693" s="420" t="s">
        <v>5509</v>
      </c>
      <c r="D693" s="374" t="s">
        <v>1357</v>
      </c>
      <c r="E693" s="245">
        <v>289700</v>
      </c>
    </row>
    <row r="694" spans="1:9" customFormat="1" ht="31.5">
      <c r="A694" s="413" t="s">
        <v>3422</v>
      </c>
      <c r="B694" s="368" t="s">
        <v>3421</v>
      </c>
      <c r="C694" s="393" t="s">
        <v>6912</v>
      </c>
      <c r="D694" s="229" t="s">
        <v>1772</v>
      </c>
      <c r="E694" s="245">
        <v>20800</v>
      </c>
    </row>
    <row r="695" spans="1:9" ht="21.75" customHeight="1">
      <c r="A695" s="220" t="s">
        <v>1403</v>
      </c>
      <c r="B695" s="222" t="s">
        <v>1404</v>
      </c>
      <c r="C695" s="222" t="s">
        <v>1405</v>
      </c>
      <c r="D695" s="405" t="s">
        <v>1056</v>
      </c>
      <c r="E695" s="221">
        <v>97800</v>
      </c>
      <c r="G695"/>
      <c r="H695"/>
      <c r="I695"/>
    </row>
    <row r="696" spans="1:9" ht="21.75" customHeight="1">
      <c r="A696" s="413" t="s">
        <v>4950</v>
      </c>
      <c r="B696" s="368" t="s">
        <v>4949</v>
      </c>
      <c r="C696" s="222" t="s">
        <v>4948</v>
      </c>
      <c r="D696" s="229" t="s">
        <v>1772</v>
      </c>
      <c r="E696" s="221">
        <v>107900</v>
      </c>
      <c r="G696"/>
      <c r="H696"/>
      <c r="I696"/>
    </row>
    <row r="697" spans="1:9" ht="21.75" customHeight="1">
      <c r="A697" s="413" t="s">
        <v>4970</v>
      </c>
      <c r="B697" s="368" t="s">
        <v>4969</v>
      </c>
      <c r="C697" s="222" t="s">
        <v>4968</v>
      </c>
      <c r="D697" s="229" t="s">
        <v>1023</v>
      </c>
      <c r="E697" s="221">
        <v>86800</v>
      </c>
      <c r="G697"/>
      <c r="H697"/>
      <c r="I697"/>
    </row>
    <row r="698" spans="1:9" ht="21" customHeight="1" thickBot="1">
      <c r="A698" s="88"/>
      <c r="B698" s="43"/>
      <c r="C698" s="1"/>
      <c r="G698"/>
      <c r="H698"/>
      <c r="I698"/>
    </row>
    <row r="699" spans="1:9" ht="21" customHeight="1" thickBot="1">
      <c r="A699" s="668" t="s">
        <v>2134</v>
      </c>
      <c r="B699" s="669"/>
      <c r="C699" s="669"/>
      <c r="D699" s="669"/>
      <c r="E699" s="670"/>
      <c r="G699"/>
      <c r="H699"/>
      <c r="I699"/>
    </row>
    <row r="700" spans="1:9" ht="21" customHeight="1" thickBot="1">
      <c r="A700" s="668" t="s">
        <v>16</v>
      </c>
      <c r="B700" s="669"/>
      <c r="C700" s="669"/>
      <c r="D700" s="669"/>
      <c r="E700" s="670"/>
      <c r="G700"/>
      <c r="H700"/>
      <c r="I700"/>
    </row>
    <row r="701" spans="1:9" ht="21" customHeight="1">
      <c r="A701" s="88"/>
      <c r="B701" s="43"/>
      <c r="C701" s="1"/>
      <c r="G701"/>
      <c r="H701"/>
      <c r="I701"/>
    </row>
    <row r="702" spans="1:9" ht="31.5">
      <c r="A702" s="306" t="s">
        <v>6127</v>
      </c>
      <c r="B702" s="223" t="s">
        <v>6128</v>
      </c>
      <c r="C702" s="222" t="s">
        <v>6129</v>
      </c>
      <c r="D702" s="229" t="s">
        <v>1772</v>
      </c>
      <c r="E702" s="245">
        <v>279700</v>
      </c>
      <c r="G702"/>
      <c r="H702"/>
      <c r="I702"/>
    </row>
    <row r="703" spans="1:9" ht="21.75" customHeight="1">
      <c r="A703" s="413" t="s">
        <v>4966</v>
      </c>
      <c r="B703" s="368" t="s">
        <v>4965</v>
      </c>
      <c r="C703" s="222" t="s">
        <v>4967</v>
      </c>
      <c r="D703" s="229" t="s">
        <v>4964</v>
      </c>
      <c r="E703" s="221">
        <v>21900</v>
      </c>
      <c r="G703"/>
      <c r="H703"/>
      <c r="I703"/>
    </row>
    <row r="704" spans="1:9" ht="21" customHeight="1" thickBot="1">
      <c r="A704" s="88"/>
      <c r="B704" s="43"/>
      <c r="C704" s="1"/>
      <c r="G704"/>
      <c r="H704"/>
      <c r="I704"/>
    </row>
    <row r="705" spans="1:9" ht="21" customHeight="1" thickBot="1">
      <c r="A705" s="668" t="s">
        <v>2134</v>
      </c>
      <c r="B705" s="669"/>
      <c r="C705" s="669"/>
      <c r="D705" s="669"/>
      <c r="E705" s="670"/>
      <c r="G705"/>
      <c r="H705"/>
      <c r="I705"/>
    </row>
    <row r="706" spans="1:9" ht="21" customHeight="1" thickBot="1">
      <c r="A706" s="668" t="s">
        <v>17</v>
      </c>
      <c r="B706" s="669"/>
      <c r="C706" s="669"/>
      <c r="D706" s="669"/>
      <c r="E706" s="670"/>
      <c r="G706"/>
      <c r="H706"/>
      <c r="I706"/>
    </row>
    <row r="707" spans="1:9" ht="21.75" customHeight="1">
      <c r="A707" s="88"/>
      <c r="B707" s="43"/>
      <c r="C707" s="1"/>
      <c r="G707"/>
      <c r="H707"/>
      <c r="I707"/>
    </row>
    <row r="708" spans="1:9" ht="21.75" customHeight="1">
      <c r="A708" s="417" t="s">
        <v>5584</v>
      </c>
      <c r="B708" s="388" t="s">
        <v>5583</v>
      </c>
      <c r="C708" s="222" t="s">
        <v>7225</v>
      </c>
      <c r="D708" s="229" t="s">
        <v>2168</v>
      </c>
      <c r="E708" s="221">
        <v>289800</v>
      </c>
      <c r="G708"/>
      <c r="H708"/>
      <c r="I708"/>
    </row>
    <row r="709" spans="1:9" customFormat="1" ht="31.5">
      <c r="A709" s="368" t="s">
        <v>9311</v>
      </c>
      <c r="B709" s="368" t="s">
        <v>9310</v>
      </c>
      <c r="C709" s="229" t="s">
        <v>9312</v>
      </c>
      <c r="D709" s="504" t="s">
        <v>4853</v>
      </c>
      <c r="E709" s="337">
        <v>235700</v>
      </c>
    </row>
    <row r="710" spans="1:9" customFormat="1" ht="31.5">
      <c r="A710" s="368" t="s">
        <v>9317</v>
      </c>
      <c r="B710" s="368" t="s">
        <v>9316</v>
      </c>
      <c r="C710" s="229" t="s">
        <v>9318</v>
      </c>
      <c r="D710" s="504" t="s">
        <v>4853</v>
      </c>
      <c r="E710" s="337">
        <v>235700</v>
      </c>
    </row>
    <row r="711" spans="1:9" customFormat="1" ht="31.5">
      <c r="A711" s="368" t="s">
        <v>9314</v>
      </c>
      <c r="B711" s="368" t="s">
        <v>9313</v>
      </c>
      <c r="C711" s="229" t="s">
        <v>9315</v>
      </c>
      <c r="D711" s="504" t="s">
        <v>4853</v>
      </c>
      <c r="E711" s="337">
        <v>145800</v>
      </c>
    </row>
    <row r="712" spans="1:9" customFormat="1" ht="31.5">
      <c r="A712" s="368" t="s">
        <v>4972</v>
      </c>
      <c r="B712" s="368" t="s">
        <v>4971</v>
      </c>
      <c r="C712" s="229" t="s">
        <v>9319</v>
      </c>
      <c r="D712" s="504" t="s">
        <v>4853</v>
      </c>
      <c r="E712" s="337">
        <v>145800</v>
      </c>
    </row>
    <row r="713" spans="1:9" customFormat="1" ht="21.75" customHeight="1">
      <c r="A713" s="368" t="s">
        <v>9334</v>
      </c>
      <c r="B713" s="368" t="s">
        <v>9333</v>
      </c>
      <c r="C713" s="229" t="s">
        <v>9332</v>
      </c>
      <c r="D713" s="504" t="s">
        <v>4853</v>
      </c>
      <c r="E713" s="337">
        <v>88700</v>
      </c>
    </row>
    <row r="714" spans="1:9" customFormat="1" ht="21.75" customHeight="1">
      <c r="A714" s="306" t="s">
        <v>7811</v>
      </c>
      <c r="B714" s="371" t="s">
        <v>7810</v>
      </c>
      <c r="C714" s="350" t="s">
        <v>7809</v>
      </c>
      <c r="D714" s="229" t="s">
        <v>1772</v>
      </c>
      <c r="E714" s="245">
        <v>119700</v>
      </c>
    </row>
    <row r="715" spans="1:9" customFormat="1" ht="31.5">
      <c r="A715" s="306" t="s">
        <v>6131</v>
      </c>
      <c r="B715" s="223" t="s">
        <v>6132</v>
      </c>
      <c r="C715" s="222" t="s">
        <v>6133</v>
      </c>
      <c r="D715" s="229" t="s">
        <v>1772</v>
      </c>
      <c r="E715" s="245">
        <v>59900</v>
      </c>
    </row>
    <row r="716" spans="1:9" customFormat="1" ht="21.75" customHeight="1">
      <c r="A716" s="400" t="s">
        <v>4525</v>
      </c>
      <c r="B716" s="378" t="s">
        <v>4524</v>
      </c>
      <c r="C716" s="377" t="s">
        <v>4812</v>
      </c>
      <c r="D716" s="229" t="s">
        <v>4148</v>
      </c>
      <c r="E716" s="245">
        <v>69800</v>
      </c>
    </row>
    <row r="717" spans="1:9" ht="21.75" customHeight="1">
      <c r="A717" s="417" t="s">
        <v>5587</v>
      </c>
      <c r="B717" s="367" t="s">
        <v>5586</v>
      </c>
      <c r="C717" s="229" t="s">
        <v>5585</v>
      </c>
      <c r="D717" s="229" t="s">
        <v>1772</v>
      </c>
      <c r="E717" s="245">
        <v>6900</v>
      </c>
      <c r="G717"/>
      <c r="H717"/>
      <c r="I717"/>
    </row>
    <row r="718" spans="1:9" customFormat="1" ht="4.5" customHeight="1">
      <c r="A718" s="85"/>
      <c r="B718" s="2"/>
      <c r="C718" s="2"/>
      <c r="D718" s="160"/>
      <c r="E718" s="52"/>
    </row>
    <row r="719" spans="1:9" customFormat="1" ht="33" customHeight="1">
      <c r="A719" s="368" t="s">
        <v>9327</v>
      </c>
      <c r="B719" s="368" t="s">
        <v>9326</v>
      </c>
      <c r="C719" s="229" t="s">
        <v>9328</v>
      </c>
      <c r="D719" s="504" t="s">
        <v>4853</v>
      </c>
      <c r="E719" s="337">
        <v>197900</v>
      </c>
    </row>
    <row r="720" spans="1:9" customFormat="1" ht="33" customHeight="1">
      <c r="A720" s="368" t="s">
        <v>9321</v>
      </c>
      <c r="B720" s="368" t="s">
        <v>9320</v>
      </c>
      <c r="C720" s="229" t="s">
        <v>9322</v>
      </c>
      <c r="D720" s="504" t="s">
        <v>4853</v>
      </c>
      <c r="E720" s="337">
        <v>197900</v>
      </c>
    </row>
    <row r="721" spans="1:5" customFormat="1" ht="29.25" customHeight="1">
      <c r="A721" s="368" t="s">
        <v>9330</v>
      </c>
      <c r="B721" s="368" t="s">
        <v>9329</v>
      </c>
      <c r="C721" s="229" t="s">
        <v>9331</v>
      </c>
      <c r="D721" s="504" t="s">
        <v>4853</v>
      </c>
      <c r="E721" s="337">
        <v>146800</v>
      </c>
    </row>
    <row r="722" spans="1:5" customFormat="1" ht="31.5">
      <c r="A722" s="368" t="s">
        <v>9324</v>
      </c>
      <c r="B722" s="368" t="s">
        <v>9323</v>
      </c>
      <c r="C722" s="229" t="s">
        <v>9325</v>
      </c>
      <c r="D722" s="504" t="s">
        <v>4853</v>
      </c>
      <c r="E722" s="337">
        <v>146800</v>
      </c>
    </row>
    <row r="723" spans="1:5" customFormat="1" ht="47.25">
      <c r="A723" s="400" t="s">
        <v>4196</v>
      </c>
      <c r="B723" s="401" t="s">
        <v>4197</v>
      </c>
      <c r="C723" s="377" t="s">
        <v>7807</v>
      </c>
      <c r="D723" s="229" t="s">
        <v>1021</v>
      </c>
      <c r="E723" s="245">
        <v>69700</v>
      </c>
    </row>
    <row r="724" spans="1:5" customFormat="1" ht="31.5">
      <c r="A724" s="400" t="s">
        <v>3174</v>
      </c>
      <c r="B724" s="378" t="s">
        <v>3175</v>
      </c>
      <c r="C724" s="377" t="s">
        <v>4522</v>
      </c>
      <c r="D724" s="229" t="s">
        <v>4148</v>
      </c>
      <c r="E724" s="245">
        <v>69700</v>
      </c>
    </row>
    <row r="725" spans="1:5" customFormat="1" ht="31.5">
      <c r="A725" s="400" t="s">
        <v>3176</v>
      </c>
      <c r="B725" s="376" t="s">
        <v>3177</v>
      </c>
      <c r="C725" s="377" t="s">
        <v>4523</v>
      </c>
      <c r="D725" s="229" t="s">
        <v>4148</v>
      </c>
      <c r="E725" s="245">
        <v>69700</v>
      </c>
    </row>
    <row r="726" spans="1:5" customFormat="1" ht="21.75" customHeight="1">
      <c r="A726" s="306" t="s">
        <v>9139</v>
      </c>
      <c r="B726" s="371" t="s">
        <v>9140</v>
      </c>
      <c r="C726" s="222" t="s">
        <v>9141</v>
      </c>
      <c r="D726" s="229" t="s">
        <v>1772</v>
      </c>
      <c r="E726" s="245">
        <v>26800</v>
      </c>
    </row>
    <row r="727" spans="1:5" customFormat="1" ht="4.5" customHeight="1">
      <c r="A727" s="85"/>
      <c r="B727" s="2"/>
      <c r="C727" s="2"/>
      <c r="D727" s="160"/>
      <c r="E727" s="52"/>
    </row>
    <row r="728" spans="1:5" customFormat="1" ht="31.5">
      <c r="A728" s="368" t="s">
        <v>4974</v>
      </c>
      <c r="B728" s="368" t="s">
        <v>4973</v>
      </c>
      <c r="C728" s="229" t="s">
        <v>4975</v>
      </c>
      <c r="D728" s="504" t="s">
        <v>4853</v>
      </c>
      <c r="E728" s="337">
        <v>152900</v>
      </c>
    </row>
    <row r="729" spans="1:5" customFormat="1" ht="31.5">
      <c r="A729" s="368" t="s">
        <v>9337</v>
      </c>
      <c r="B729" s="368" t="s">
        <v>9336</v>
      </c>
      <c r="C729" s="229" t="s">
        <v>9335</v>
      </c>
      <c r="D729" s="504" t="s">
        <v>4853</v>
      </c>
      <c r="E729" s="337">
        <v>152900</v>
      </c>
    </row>
    <row r="730" spans="1:5" customFormat="1" ht="21" customHeight="1" thickBot="1">
      <c r="A730" s="85"/>
      <c r="B730" s="2"/>
      <c r="C730" s="2"/>
      <c r="D730" s="160"/>
      <c r="E730" s="52"/>
    </row>
    <row r="731" spans="1:5" customFormat="1" ht="21" customHeight="1" thickBot="1">
      <c r="A731" s="668" t="s">
        <v>2134</v>
      </c>
      <c r="B731" s="669"/>
      <c r="C731" s="669"/>
      <c r="D731" s="669"/>
      <c r="E731" s="670"/>
    </row>
    <row r="732" spans="1:5" customFormat="1" ht="21" customHeight="1" thickBot="1">
      <c r="A732" s="668" t="s">
        <v>20</v>
      </c>
      <c r="B732" s="669"/>
      <c r="C732" s="669"/>
      <c r="D732" s="669"/>
      <c r="E732" s="670"/>
    </row>
    <row r="733" spans="1:5" customFormat="1" ht="20.25" customHeight="1">
      <c r="A733" s="85"/>
      <c r="B733" s="2"/>
      <c r="C733" s="2"/>
      <c r="D733" s="160"/>
      <c r="E733" s="52"/>
    </row>
    <row r="734" spans="1:5" customFormat="1" ht="47.25">
      <c r="A734" s="220" t="s">
        <v>3567</v>
      </c>
      <c r="B734" s="224" t="s">
        <v>3568</v>
      </c>
      <c r="C734" s="222" t="s">
        <v>7534</v>
      </c>
      <c r="D734" s="223" t="s">
        <v>71</v>
      </c>
      <c r="E734" s="221">
        <v>43900</v>
      </c>
    </row>
    <row r="735" spans="1:5" customFormat="1" ht="21.75" customHeight="1">
      <c r="A735" s="220" t="s">
        <v>3571</v>
      </c>
      <c r="B735" s="224" t="s">
        <v>3572</v>
      </c>
      <c r="C735" s="222" t="s">
        <v>7533</v>
      </c>
      <c r="D735" s="223" t="s">
        <v>71</v>
      </c>
      <c r="E735" s="221">
        <v>97400</v>
      </c>
    </row>
    <row r="736" spans="1:5" customFormat="1" ht="21.75" customHeight="1">
      <c r="A736" s="306" t="s">
        <v>4950</v>
      </c>
      <c r="B736" s="223" t="s">
        <v>4949</v>
      </c>
      <c r="C736" s="222" t="s">
        <v>4948</v>
      </c>
      <c r="D736" s="229" t="s">
        <v>1772</v>
      </c>
      <c r="E736" s="221">
        <v>107900</v>
      </c>
    </row>
    <row r="737" spans="1:9" customFormat="1" ht="21" customHeight="1" thickBot="1">
      <c r="A737" s="90"/>
      <c r="B737" s="91"/>
      <c r="C737" s="113"/>
      <c r="D737" s="61"/>
      <c r="E737" s="18"/>
    </row>
    <row r="738" spans="1:9" ht="21" customHeight="1" thickBot="1">
      <c r="A738" s="668" t="s">
        <v>2134</v>
      </c>
      <c r="B738" s="669"/>
      <c r="C738" s="669"/>
      <c r="D738" s="669"/>
      <c r="E738" s="670"/>
      <c r="G738"/>
      <c r="H738"/>
      <c r="I738"/>
    </row>
    <row r="739" spans="1:9" ht="21" customHeight="1" thickBot="1">
      <c r="A739" s="668" t="s">
        <v>18</v>
      </c>
      <c r="B739" s="669"/>
      <c r="C739" s="669"/>
      <c r="D739" s="669"/>
      <c r="E739" s="670"/>
      <c r="G739"/>
      <c r="H739"/>
      <c r="I739"/>
    </row>
    <row r="740" spans="1:9" customFormat="1" ht="21" customHeight="1">
      <c r="A740" s="90"/>
      <c r="B740" s="91"/>
      <c r="C740" s="113"/>
      <c r="D740" s="61"/>
      <c r="E740" s="18"/>
    </row>
    <row r="741" spans="1:9" customFormat="1" ht="21.75" customHeight="1">
      <c r="A741" s="224" t="s">
        <v>8954</v>
      </c>
      <c r="B741" s="349" t="s">
        <v>8955</v>
      </c>
      <c r="C741" s="350" t="s">
        <v>8956</v>
      </c>
      <c r="D741" s="222" t="s">
        <v>8537</v>
      </c>
      <c r="E741" s="245">
        <v>399800</v>
      </c>
    </row>
    <row r="742" spans="1:9" customFormat="1" ht="31.5">
      <c r="A742" s="224" t="s">
        <v>9001</v>
      </c>
      <c r="B742" s="349" t="s">
        <v>9002</v>
      </c>
      <c r="C742" s="350" t="s">
        <v>9003</v>
      </c>
      <c r="D742" s="222" t="s">
        <v>8537</v>
      </c>
      <c r="E742" s="221">
        <v>239800</v>
      </c>
    </row>
    <row r="743" spans="1:9" customFormat="1" ht="31.5">
      <c r="A743" s="224" t="s">
        <v>9004</v>
      </c>
      <c r="B743" s="349" t="s">
        <v>9005</v>
      </c>
      <c r="C743" s="350" t="s">
        <v>9006</v>
      </c>
      <c r="D743" s="222" t="s">
        <v>8537</v>
      </c>
      <c r="E743" s="221">
        <v>235800</v>
      </c>
    </row>
    <row r="744" spans="1:9" customFormat="1" ht="31.5">
      <c r="A744" s="400" t="s">
        <v>4519</v>
      </c>
      <c r="B744" s="257" t="s">
        <v>4520</v>
      </c>
      <c r="C744" s="377" t="s">
        <v>4521</v>
      </c>
      <c r="D744" s="229" t="s">
        <v>1772</v>
      </c>
      <c r="E744" s="245">
        <v>217600</v>
      </c>
    </row>
    <row r="745" spans="1:9" ht="22.5" customHeight="1">
      <c r="A745" s="224" t="s">
        <v>1743</v>
      </c>
      <c r="B745" s="399" t="s">
        <v>1742</v>
      </c>
      <c r="C745" s="222" t="s">
        <v>1741</v>
      </c>
      <c r="D745" s="399" t="s">
        <v>1602</v>
      </c>
      <c r="E745" s="245">
        <v>83700</v>
      </c>
      <c r="G745"/>
      <c r="H745"/>
      <c r="I745"/>
    </row>
    <row r="746" spans="1:9" s="23" customFormat="1" ht="47.25">
      <c r="A746" s="220" t="s">
        <v>1882</v>
      </c>
      <c r="B746" s="222" t="s">
        <v>1883</v>
      </c>
      <c r="C746" s="222" t="s">
        <v>9191</v>
      </c>
      <c r="D746" s="229" t="s">
        <v>685</v>
      </c>
      <c r="E746" s="221">
        <v>87800</v>
      </c>
      <c r="G746"/>
      <c r="H746"/>
      <c r="I746"/>
    </row>
    <row r="747" spans="1:9" ht="31.5">
      <c r="A747" s="224" t="s">
        <v>2428</v>
      </c>
      <c r="B747" s="416" t="s">
        <v>2427</v>
      </c>
      <c r="C747" s="374" t="s">
        <v>4054</v>
      </c>
      <c r="D747" s="374" t="s">
        <v>718</v>
      </c>
      <c r="E747" s="221">
        <v>115200</v>
      </c>
      <c r="G747"/>
      <c r="H747"/>
      <c r="I747"/>
    </row>
    <row r="748" spans="1:9" ht="31.5">
      <c r="A748" s="306" t="s">
        <v>7824</v>
      </c>
      <c r="B748" s="371" t="s">
        <v>7825</v>
      </c>
      <c r="C748" s="350" t="s">
        <v>7826</v>
      </c>
      <c r="D748" s="229" t="s">
        <v>1772</v>
      </c>
      <c r="E748" s="245">
        <v>147700</v>
      </c>
      <c r="G748"/>
      <c r="H748"/>
      <c r="I748"/>
    </row>
    <row r="749" spans="1:9" ht="21.75" customHeight="1">
      <c r="A749" s="417" t="s">
        <v>5590</v>
      </c>
      <c r="B749" s="368" t="s">
        <v>5589</v>
      </c>
      <c r="C749" s="222" t="s">
        <v>5588</v>
      </c>
      <c r="D749" s="229" t="s">
        <v>1772</v>
      </c>
      <c r="E749" s="221">
        <v>138700</v>
      </c>
      <c r="G749"/>
      <c r="H749"/>
      <c r="I749"/>
    </row>
    <row r="750" spans="1:9" ht="21.75" customHeight="1">
      <c r="A750" s="413" t="s">
        <v>4963</v>
      </c>
      <c r="B750" s="368" t="s">
        <v>4962</v>
      </c>
      <c r="C750" s="222" t="s">
        <v>4961</v>
      </c>
      <c r="D750" s="229" t="s">
        <v>1772</v>
      </c>
      <c r="E750" s="221">
        <v>45600</v>
      </c>
      <c r="G750"/>
      <c r="H750"/>
      <c r="I750"/>
    </row>
    <row r="751" spans="1:9" ht="21.75" customHeight="1">
      <c r="A751" s="400" t="s">
        <v>4544</v>
      </c>
      <c r="B751" s="376" t="s">
        <v>4543</v>
      </c>
      <c r="C751" s="377" t="s">
        <v>4542</v>
      </c>
      <c r="D751" s="229" t="s">
        <v>1772</v>
      </c>
      <c r="E751" s="221">
        <v>28700</v>
      </c>
      <c r="G751"/>
      <c r="H751"/>
      <c r="I751"/>
    </row>
    <row r="752" spans="1:9" ht="21" customHeight="1" thickBot="1">
      <c r="C752" s="2"/>
      <c r="G752"/>
      <c r="H752"/>
      <c r="I752"/>
    </row>
    <row r="753" spans="1:9" ht="21" customHeight="1" thickBot="1">
      <c r="A753" s="668" t="s">
        <v>2134</v>
      </c>
      <c r="B753" s="669"/>
      <c r="C753" s="669"/>
      <c r="D753" s="669"/>
      <c r="E753" s="670"/>
      <c r="G753"/>
      <c r="H753"/>
      <c r="I753"/>
    </row>
    <row r="754" spans="1:9" ht="21" customHeight="1" thickBot="1">
      <c r="A754" s="668" t="s">
        <v>19</v>
      </c>
      <c r="B754" s="669"/>
      <c r="C754" s="669"/>
      <c r="D754" s="669"/>
      <c r="E754" s="670"/>
      <c r="G754"/>
      <c r="H754"/>
      <c r="I754"/>
    </row>
    <row r="755" spans="1:9" ht="21" customHeight="1">
      <c r="A755" s="88"/>
      <c r="B755" s="43"/>
      <c r="C755" s="1"/>
      <c r="G755"/>
      <c r="H755"/>
      <c r="I755"/>
    </row>
    <row r="756" spans="1:9" ht="21" customHeight="1">
      <c r="A756" s="413" t="s">
        <v>4946</v>
      </c>
      <c r="B756" s="368" t="s">
        <v>4945</v>
      </c>
      <c r="C756" s="222" t="s">
        <v>4947</v>
      </c>
      <c r="D756" s="229" t="s">
        <v>688</v>
      </c>
      <c r="E756" s="245">
        <v>219900</v>
      </c>
      <c r="G756"/>
      <c r="H756"/>
      <c r="I756"/>
    </row>
    <row r="757" spans="1:9" ht="21" customHeight="1">
      <c r="A757" s="400" t="s">
        <v>4548</v>
      </c>
      <c r="B757" s="257" t="s">
        <v>4547</v>
      </c>
      <c r="C757" s="377" t="s">
        <v>4546</v>
      </c>
      <c r="D757" s="229" t="s">
        <v>1772</v>
      </c>
      <c r="E757" s="245">
        <v>89900</v>
      </c>
      <c r="G757"/>
      <c r="H757"/>
      <c r="I757"/>
    </row>
    <row r="758" spans="1:9" ht="21" customHeight="1">
      <c r="A758" s="220" t="s">
        <v>2138</v>
      </c>
      <c r="B758" s="222" t="s">
        <v>2137</v>
      </c>
      <c r="C758" s="226" t="s">
        <v>2139</v>
      </c>
      <c r="D758" s="374" t="s">
        <v>2033</v>
      </c>
      <c r="E758" s="221">
        <v>61600</v>
      </c>
      <c r="G758"/>
      <c r="H758"/>
      <c r="I758"/>
    </row>
    <row r="759" spans="1:9" ht="31.5">
      <c r="A759" s="400" t="s">
        <v>4629</v>
      </c>
      <c r="B759" s="257" t="s">
        <v>4630</v>
      </c>
      <c r="C759" s="377" t="s">
        <v>4631</v>
      </c>
      <c r="D759" s="229" t="s">
        <v>1772</v>
      </c>
      <c r="E759" s="245">
        <v>39400</v>
      </c>
      <c r="G759"/>
      <c r="H759"/>
      <c r="I759"/>
    </row>
    <row r="760" spans="1:9" ht="31.5">
      <c r="A760" s="306" t="s">
        <v>6161</v>
      </c>
      <c r="B760" s="223" t="s">
        <v>6162</v>
      </c>
      <c r="C760" s="377" t="s">
        <v>9173</v>
      </c>
      <c r="D760" s="229" t="s">
        <v>1772</v>
      </c>
      <c r="E760" s="221">
        <v>38700</v>
      </c>
      <c r="G760"/>
      <c r="H760"/>
      <c r="I760"/>
    </row>
    <row r="761" spans="1:9" s="75" customFormat="1" ht="21.75" customHeight="1">
      <c r="A761" s="220" t="s">
        <v>2136</v>
      </c>
      <c r="B761" s="222" t="s">
        <v>2135</v>
      </c>
      <c r="C761" s="222" t="s">
        <v>3180</v>
      </c>
      <c r="D761" s="374" t="s">
        <v>2096</v>
      </c>
      <c r="E761" s="221">
        <v>37900</v>
      </c>
      <c r="G761"/>
      <c r="H761"/>
      <c r="I761"/>
    </row>
    <row r="762" spans="1:9" s="23" customFormat="1" ht="31.5">
      <c r="A762" s="306" t="s">
        <v>6241</v>
      </c>
      <c r="B762" s="223" t="s">
        <v>6242</v>
      </c>
      <c r="C762" s="222" t="s">
        <v>9419</v>
      </c>
      <c r="D762" s="229" t="s">
        <v>1772</v>
      </c>
      <c r="E762" s="245">
        <v>35400</v>
      </c>
      <c r="G762"/>
      <c r="H762"/>
      <c r="I762"/>
    </row>
    <row r="763" spans="1:9" s="75" customFormat="1" ht="21.75" customHeight="1">
      <c r="A763" s="306" t="s">
        <v>7828</v>
      </c>
      <c r="B763" s="371" t="s">
        <v>7829</v>
      </c>
      <c r="C763" s="222" t="s">
        <v>7827</v>
      </c>
      <c r="D763" s="229" t="s">
        <v>1772</v>
      </c>
      <c r="E763" s="245">
        <v>32800</v>
      </c>
      <c r="G763"/>
      <c r="H763"/>
      <c r="I763"/>
    </row>
    <row r="764" spans="1:9" s="75" customFormat="1" ht="21.75" customHeight="1">
      <c r="A764" s="224" t="s">
        <v>1129</v>
      </c>
      <c r="B764" s="399" t="s">
        <v>1128</v>
      </c>
      <c r="C764" s="222" t="s">
        <v>1130</v>
      </c>
      <c r="D764" s="220" t="s">
        <v>7</v>
      </c>
      <c r="E764" s="221">
        <v>32800</v>
      </c>
      <c r="G764"/>
      <c r="H764"/>
      <c r="I764"/>
    </row>
    <row r="765" spans="1:9" s="75" customFormat="1" ht="21.75" customHeight="1">
      <c r="A765" s="306" t="s">
        <v>6158</v>
      </c>
      <c r="B765" s="223" t="s">
        <v>6159</v>
      </c>
      <c r="C765" s="222" t="s">
        <v>6160</v>
      </c>
      <c r="D765" s="229" t="s">
        <v>1772</v>
      </c>
      <c r="E765" s="221">
        <v>14400</v>
      </c>
      <c r="G765"/>
      <c r="H765"/>
      <c r="I765"/>
    </row>
    <row r="766" spans="1:9" ht="21" customHeight="1" thickBot="1">
      <c r="A766" s="88"/>
      <c r="B766" s="43"/>
      <c r="C766" s="1"/>
      <c r="G766"/>
      <c r="H766"/>
      <c r="I766"/>
    </row>
    <row r="767" spans="1:9" ht="21" customHeight="1" thickBot="1">
      <c r="A767" s="668" t="s">
        <v>2134</v>
      </c>
      <c r="B767" s="669"/>
      <c r="C767" s="669"/>
      <c r="D767" s="669"/>
      <c r="E767" s="670"/>
      <c r="G767"/>
      <c r="H767"/>
      <c r="I767"/>
    </row>
    <row r="768" spans="1:9" ht="21" customHeight="1" thickBot="1">
      <c r="A768" s="668" t="s">
        <v>8</v>
      </c>
      <c r="B768" s="669"/>
      <c r="C768" s="669"/>
      <c r="D768" s="669"/>
      <c r="E768" s="670"/>
      <c r="G768"/>
      <c r="H768"/>
      <c r="I768"/>
    </row>
    <row r="769" spans="1:9" ht="21" customHeight="1">
      <c r="A769" s="88"/>
      <c r="B769" s="43"/>
      <c r="C769" s="1"/>
      <c r="G769"/>
      <c r="H769"/>
      <c r="I769"/>
    </row>
    <row r="770" spans="1:9" ht="31.5">
      <c r="A770" s="410" t="s">
        <v>3717</v>
      </c>
      <c r="B770" s="240" t="s">
        <v>3716</v>
      </c>
      <c r="C770" s="362" t="s">
        <v>3718</v>
      </c>
      <c r="D770" s="241" t="s">
        <v>1772</v>
      </c>
      <c r="E770" s="245">
        <v>29800</v>
      </c>
      <c r="G770"/>
      <c r="H770"/>
      <c r="I770"/>
    </row>
    <row r="771" spans="1:9" ht="21.75" customHeight="1">
      <c r="A771" s="306" t="s">
        <v>1981</v>
      </c>
      <c r="B771" s="223" t="s">
        <v>1980</v>
      </c>
      <c r="C771" s="222" t="s">
        <v>1979</v>
      </c>
      <c r="D771" s="222" t="s">
        <v>1982</v>
      </c>
      <c r="E771" s="221">
        <v>154200</v>
      </c>
      <c r="G771"/>
      <c r="H771"/>
      <c r="I771"/>
    </row>
    <row r="772" spans="1:9" ht="22.5" customHeight="1">
      <c r="A772" s="220" t="s">
        <v>1510</v>
      </c>
      <c r="B772" s="222" t="s">
        <v>1509</v>
      </c>
      <c r="C772" s="222" t="s">
        <v>1508</v>
      </c>
      <c r="D772" s="220" t="s">
        <v>428</v>
      </c>
      <c r="E772" s="221">
        <v>189200</v>
      </c>
      <c r="G772"/>
      <c r="H772"/>
      <c r="I772"/>
    </row>
    <row r="773" spans="1:9" ht="22.5" customHeight="1">
      <c r="A773" s="220" t="s">
        <v>1507</v>
      </c>
      <c r="B773" s="222" t="s">
        <v>1506</v>
      </c>
      <c r="C773" s="222" t="s">
        <v>1505</v>
      </c>
      <c r="D773" s="220" t="s">
        <v>428</v>
      </c>
      <c r="E773" s="221">
        <v>189200</v>
      </c>
      <c r="G773"/>
      <c r="H773"/>
      <c r="I773"/>
    </row>
    <row r="774" spans="1:9" ht="31.5">
      <c r="A774" s="306" t="s">
        <v>1502</v>
      </c>
      <c r="B774" s="223" t="s">
        <v>1501</v>
      </c>
      <c r="C774" s="222" t="s">
        <v>3146</v>
      </c>
      <c r="D774" s="222" t="s">
        <v>1772</v>
      </c>
      <c r="E774" s="221">
        <v>107800</v>
      </c>
      <c r="G774"/>
      <c r="H774"/>
      <c r="I774"/>
    </row>
    <row r="775" spans="1:9" ht="31.5">
      <c r="A775" s="306" t="s">
        <v>1500</v>
      </c>
      <c r="B775" s="223" t="s">
        <v>1499</v>
      </c>
      <c r="C775" s="222" t="s">
        <v>3147</v>
      </c>
      <c r="D775" s="222" t="s">
        <v>1772</v>
      </c>
      <c r="E775" s="221">
        <v>107800</v>
      </c>
      <c r="G775"/>
      <c r="H775"/>
      <c r="I775"/>
    </row>
    <row r="776" spans="1:9" ht="21.75" customHeight="1">
      <c r="A776" s="412" t="s">
        <v>6963</v>
      </c>
      <c r="B776" s="371" t="s">
        <v>6964</v>
      </c>
      <c r="C776" s="350" t="s">
        <v>6965</v>
      </c>
      <c r="D776" s="229" t="s">
        <v>1772</v>
      </c>
      <c r="E776" s="221">
        <v>12700</v>
      </c>
      <c r="G776"/>
      <c r="H776"/>
      <c r="I776"/>
    </row>
    <row r="777" spans="1:9" ht="31.5">
      <c r="A777" s="413" t="s">
        <v>4953</v>
      </c>
      <c r="B777" s="368" t="s">
        <v>4952</v>
      </c>
      <c r="C777" s="222" t="s">
        <v>4954</v>
      </c>
      <c r="D777" s="229" t="s">
        <v>1772</v>
      </c>
      <c r="E777" s="221">
        <v>37800</v>
      </c>
      <c r="G777"/>
      <c r="H777"/>
      <c r="I777"/>
    </row>
    <row r="778" spans="1:9" ht="31.5">
      <c r="A778" s="220" t="s">
        <v>3455</v>
      </c>
      <c r="B778" s="399" t="s">
        <v>3454</v>
      </c>
      <c r="C778" s="222" t="s">
        <v>3456</v>
      </c>
      <c r="D778" s="229" t="s">
        <v>1772</v>
      </c>
      <c r="E778" s="221">
        <v>37800</v>
      </c>
      <c r="G778"/>
      <c r="H778"/>
      <c r="I778"/>
    </row>
    <row r="779" spans="1:9" ht="31.5">
      <c r="A779" s="413" t="s">
        <v>3148</v>
      </c>
      <c r="B779" s="368" t="s">
        <v>3149</v>
      </c>
      <c r="C779" s="222" t="s">
        <v>4957</v>
      </c>
      <c r="D779" s="229" t="s">
        <v>1772</v>
      </c>
      <c r="E779" s="221">
        <v>31900</v>
      </c>
      <c r="G779"/>
      <c r="H779"/>
      <c r="I779"/>
    </row>
    <row r="780" spans="1:9" ht="31.5">
      <c r="A780" s="413" t="s">
        <v>4956</v>
      </c>
      <c r="B780" s="368" t="s">
        <v>4955</v>
      </c>
      <c r="C780" s="222" t="s">
        <v>4958</v>
      </c>
      <c r="D780" s="229" t="s">
        <v>1772</v>
      </c>
      <c r="E780" s="221">
        <v>31900</v>
      </c>
      <c r="G780"/>
      <c r="H780"/>
      <c r="I780"/>
    </row>
    <row r="781" spans="1:9" ht="21.75" customHeight="1">
      <c r="A781" s="306" t="s">
        <v>7816</v>
      </c>
      <c r="B781" s="371" t="s">
        <v>7817</v>
      </c>
      <c r="C781" s="350" t="s">
        <v>7815</v>
      </c>
      <c r="D781" s="229" t="s">
        <v>1772</v>
      </c>
      <c r="E781" s="245">
        <v>13800</v>
      </c>
      <c r="G781"/>
      <c r="H781"/>
      <c r="I781"/>
    </row>
    <row r="782" spans="1:9" ht="21.75" customHeight="1">
      <c r="A782" s="224" t="s">
        <v>2404</v>
      </c>
      <c r="B782" s="373" t="s">
        <v>2403</v>
      </c>
      <c r="C782" s="226" t="s">
        <v>2402</v>
      </c>
      <c r="D782" s="374" t="s">
        <v>1772</v>
      </c>
      <c r="E782" s="221">
        <v>3200</v>
      </c>
      <c r="G782"/>
      <c r="H782"/>
      <c r="I782"/>
    </row>
    <row r="783" spans="1:9" ht="21.75" customHeight="1">
      <c r="A783" s="306" t="s">
        <v>6096</v>
      </c>
      <c r="B783" s="223" t="s">
        <v>6097</v>
      </c>
      <c r="C783" s="222" t="s">
        <v>6098</v>
      </c>
      <c r="D783" s="229" t="s">
        <v>1772</v>
      </c>
      <c r="E783" s="221">
        <v>24600</v>
      </c>
      <c r="G783"/>
      <c r="H783"/>
      <c r="I783"/>
    </row>
    <row r="784" spans="1:9" ht="21.75" customHeight="1">
      <c r="A784" s="306" t="s">
        <v>6099</v>
      </c>
      <c r="B784" s="223" t="s">
        <v>6100</v>
      </c>
      <c r="C784" s="222" t="s">
        <v>6101</v>
      </c>
      <c r="D784" s="229" t="s">
        <v>1772</v>
      </c>
      <c r="E784" s="221">
        <v>24600</v>
      </c>
      <c r="G784"/>
      <c r="H784"/>
      <c r="I784"/>
    </row>
    <row r="785" spans="1:9" s="75" customFormat="1" ht="21.75" customHeight="1">
      <c r="A785" s="306" t="s">
        <v>1610</v>
      </c>
      <c r="B785" s="223" t="s">
        <v>1609</v>
      </c>
      <c r="C785" s="222" t="s">
        <v>1608</v>
      </c>
      <c r="D785" s="220" t="s">
        <v>428</v>
      </c>
      <c r="E785" s="245">
        <v>39700</v>
      </c>
      <c r="G785"/>
      <c r="H785"/>
      <c r="I785"/>
    </row>
    <row r="786" spans="1:9" s="75" customFormat="1" ht="3.75" customHeight="1">
      <c r="A786" s="409"/>
      <c r="B786" s="11"/>
      <c r="C786" s="2"/>
      <c r="D786" s="85"/>
      <c r="E786" s="52"/>
      <c r="G786"/>
      <c r="H786"/>
      <c r="I786"/>
    </row>
    <row r="787" spans="1:9" s="75" customFormat="1" ht="31.5">
      <c r="A787" s="306" t="s">
        <v>3143</v>
      </c>
      <c r="B787" s="223" t="s">
        <v>3144</v>
      </c>
      <c r="C787" s="222" t="s">
        <v>3145</v>
      </c>
      <c r="D787" s="374" t="s">
        <v>2405</v>
      </c>
      <c r="E787" s="221">
        <v>48900</v>
      </c>
      <c r="G787"/>
      <c r="H787"/>
      <c r="I787"/>
    </row>
    <row r="788" spans="1:9" s="75" customFormat="1" ht="31.5">
      <c r="A788" s="400" t="s">
        <v>4550</v>
      </c>
      <c r="B788" s="257" t="s">
        <v>4549</v>
      </c>
      <c r="C788" s="377" t="s">
        <v>4551</v>
      </c>
      <c r="D788" s="374" t="s">
        <v>2405</v>
      </c>
      <c r="E788" s="221">
        <v>48900</v>
      </c>
      <c r="G788"/>
      <c r="H788"/>
      <c r="I788"/>
    </row>
    <row r="789" spans="1:9" s="75" customFormat="1" ht="31.5">
      <c r="A789" s="224" t="s">
        <v>2399</v>
      </c>
      <c r="B789" s="373" t="s">
        <v>2398</v>
      </c>
      <c r="C789" s="226" t="s">
        <v>2400</v>
      </c>
      <c r="D789" s="374" t="s">
        <v>2405</v>
      </c>
      <c r="E789" s="221">
        <v>56700</v>
      </c>
      <c r="G789"/>
      <c r="H789"/>
      <c r="I789"/>
    </row>
    <row r="790" spans="1:9" s="75" customFormat="1" ht="31.5">
      <c r="A790" s="224" t="s">
        <v>2397</v>
      </c>
      <c r="B790" s="373" t="s">
        <v>2396</v>
      </c>
      <c r="C790" s="226" t="s">
        <v>2401</v>
      </c>
      <c r="D790" s="374" t="s">
        <v>2405</v>
      </c>
      <c r="E790" s="221">
        <v>56700</v>
      </c>
      <c r="G790"/>
      <c r="H790"/>
      <c r="I790"/>
    </row>
    <row r="791" spans="1:9" s="75" customFormat="1" ht="31.5">
      <c r="A791" s="306" t="s">
        <v>6092</v>
      </c>
      <c r="B791" s="223" t="s">
        <v>6093</v>
      </c>
      <c r="C791" s="222" t="s">
        <v>6094</v>
      </c>
      <c r="D791" s="229" t="s">
        <v>1772</v>
      </c>
      <c r="E791" s="221">
        <v>39900</v>
      </c>
      <c r="G791"/>
      <c r="H791"/>
      <c r="I791"/>
    </row>
    <row r="792" spans="1:9" ht="21.75" customHeight="1">
      <c r="A792" s="306" t="s">
        <v>7816</v>
      </c>
      <c r="B792" s="371" t="s">
        <v>7817</v>
      </c>
      <c r="C792" s="350" t="s">
        <v>7815</v>
      </c>
      <c r="D792" s="229" t="s">
        <v>1772</v>
      </c>
      <c r="E792" s="245">
        <v>13800</v>
      </c>
      <c r="G792"/>
      <c r="H792"/>
      <c r="I792"/>
    </row>
    <row r="793" spans="1:9" s="75" customFormat="1" ht="31.5">
      <c r="A793" s="220" t="s">
        <v>1502</v>
      </c>
      <c r="B793" s="222" t="s">
        <v>1501</v>
      </c>
      <c r="C793" s="222" t="s">
        <v>1652</v>
      </c>
      <c r="D793" s="405" t="s">
        <v>1503</v>
      </c>
      <c r="E793" s="221">
        <v>107800</v>
      </c>
      <c r="G793"/>
      <c r="H793"/>
      <c r="I793"/>
    </row>
    <row r="794" spans="1:9" ht="31.5">
      <c r="A794" s="220" t="s">
        <v>1500</v>
      </c>
      <c r="B794" s="222" t="s">
        <v>1499</v>
      </c>
      <c r="C794" s="222" t="s">
        <v>1653</v>
      </c>
      <c r="D794" s="405" t="s">
        <v>1504</v>
      </c>
      <c r="E794" s="221">
        <v>107800</v>
      </c>
      <c r="G794"/>
      <c r="H794"/>
      <c r="I794"/>
    </row>
    <row r="795" spans="1:9" ht="21" customHeight="1" thickBot="1">
      <c r="A795" s="88"/>
      <c r="B795" s="43"/>
      <c r="C795" s="1"/>
      <c r="G795"/>
      <c r="H795"/>
      <c r="I795"/>
    </row>
    <row r="796" spans="1:9" ht="21" customHeight="1" thickBot="1">
      <c r="A796" s="668" t="s">
        <v>2134</v>
      </c>
      <c r="B796" s="669"/>
      <c r="C796" s="669"/>
      <c r="D796" s="669"/>
      <c r="E796" s="670"/>
      <c r="G796"/>
      <c r="H796"/>
      <c r="I796"/>
    </row>
    <row r="797" spans="1:9" ht="21" customHeight="1" thickBot="1">
      <c r="A797" s="668" t="s">
        <v>9</v>
      </c>
      <c r="B797" s="669"/>
      <c r="C797" s="669"/>
      <c r="D797" s="669"/>
      <c r="E797" s="670"/>
      <c r="G797"/>
      <c r="H797"/>
      <c r="I797"/>
    </row>
    <row r="798" spans="1:9" ht="21" customHeight="1">
      <c r="A798" s="88"/>
      <c r="B798" s="43"/>
      <c r="C798" s="1"/>
      <c r="G798"/>
      <c r="H798"/>
      <c r="I798"/>
    </row>
    <row r="799" spans="1:9" ht="21.75" customHeight="1">
      <c r="A799" s="224" t="s">
        <v>2827</v>
      </c>
      <c r="B799" s="380" t="s">
        <v>2826</v>
      </c>
      <c r="C799" s="381" t="s">
        <v>2825</v>
      </c>
      <c r="D799" s="382" t="s">
        <v>2821</v>
      </c>
      <c r="E799" s="245">
        <v>19800</v>
      </c>
      <c r="G799"/>
      <c r="H799"/>
      <c r="I799"/>
    </row>
    <row r="800" spans="1:9" ht="21.75" customHeight="1">
      <c r="A800" s="224" t="s">
        <v>2824</v>
      </c>
      <c r="B800" s="380" t="s">
        <v>2823</v>
      </c>
      <c r="C800" s="381" t="s">
        <v>2822</v>
      </c>
      <c r="D800" s="382" t="s">
        <v>2821</v>
      </c>
      <c r="E800" s="221">
        <v>28600</v>
      </c>
      <c r="G800"/>
      <c r="H800"/>
      <c r="I800"/>
    </row>
    <row r="801" spans="1:9" s="23" customFormat="1" ht="31.5">
      <c r="A801" s="224" t="s">
        <v>2829</v>
      </c>
      <c r="B801" s="380" t="s">
        <v>2828</v>
      </c>
      <c r="C801" s="381" t="s">
        <v>5838</v>
      </c>
      <c r="D801" s="382" t="s">
        <v>1772</v>
      </c>
      <c r="E801" s="221">
        <v>38600</v>
      </c>
      <c r="G801"/>
      <c r="H801"/>
      <c r="I801"/>
    </row>
    <row r="802" spans="1:9" s="23" customFormat="1" ht="21.75" customHeight="1">
      <c r="A802" s="306" t="s">
        <v>6086</v>
      </c>
      <c r="B802" s="223" t="s">
        <v>6087</v>
      </c>
      <c r="C802" s="222" t="s">
        <v>6088</v>
      </c>
      <c r="D802" s="229" t="s">
        <v>1772</v>
      </c>
      <c r="E802" s="245">
        <v>27800</v>
      </c>
      <c r="G802"/>
      <c r="H802"/>
      <c r="I802"/>
    </row>
    <row r="803" spans="1:9" s="23" customFormat="1" ht="21.75" customHeight="1">
      <c r="A803" s="306" t="s">
        <v>6089</v>
      </c>
      <c r="B803" s="223" t="s">
        <v>6090</v>
      </c>
      <c r="C803" s="222" t="s">
        <v>6091</v>
      </c>
      <c r="D803" s="229" t="s">
        <v>1772</v>
      </c>
      <c r="E803" s="245">
        <v>27800</v>
      </c>
      <c r="G803"/>
      <c r="H803"/>
      <c r="I803"/>
    </row>
    <row r="804" spans="1:9" ht="3.75" customHeight="1">
      <c r="A804" s="409"/>
      <c r="B804" s="11"/>
      <c r="C804" s="2"/>
      <c r="D804" s="85"/>
      <c r="G804"/>
      <c r="H804"/>
      <c r="I804"/>
    </row>
    <row r="805" spans="1:9" ht="31.5">
      <c r="A805" s="220" t="s">
        <v>1388</v>
      </c>
      <c r="B805" s="222" t="s">
        <v>1387</v>
      </c>
      <c r="C805" s="222" t="s">
        <v>1654</v>
      </c>
      <c r="D805" s="405" t="s">
        <v>1027</v>
      </c>
      <c r="E805" s="245">
        <v>38300</v>
      </c>
      <c r="G805"/>
      <c r="H805"/>
      <c r="I805"/>
    </row>
    <row r="806" spans="1:9" ht="31.5">
      <c r="A806" s="220" t="s">
        <v>1390</v>
      </c>
      <c r="B806" s="222" t="s">
        <v>1389</v>
      </c>
      <c r="C806" s="222" t="s">
        <v>1655</v>
      </c>
      <c r="D806" s="405" t="s">
        <v>1027</v>
      </c>
      <c r="E806" s="245">
        <v>38900</v>
      </c>
      <c r="G806"/>
      <c r="H806"/>
      <c r="I806"/>
    </row>
    <row r="807" spans="1:9" ht="22.5" customHeight="1">
      <c r="A807" s="306" t="s">
        <v>2133</v>
      </c>
      <c r="B807" s="223" t="s">
        <v>2132</v>
      </c>
      <c r="C807" s="222" t="s">
        <v>2131</v>
      </c>
      <c r="D807" s="222" t="s">
        <v>1027</v>
      </c>
      <c r="E807" s="221">
        <v>27400</v>
      </c>
      <c r="G807"/>
      <c r="H807"/>
      <c r="I807"/>
    </row>
    <row r="808" spans="1:9" ht="22.5" customHeight="1">
      <c r="A808" s="306" t="s">
        <v>2130</v>
      </c>
      <c r="B808" s="223" t="s">
        <v>2129</v>
      </c>
      <c r="C808" s="222" t="s">
        <v>2128</v>
      </c>
      <c r="D808" s="222" t="s">
        <v>1027</v>
      </c>
      <c r="E808" s="221">
        <v>27400</v>
      </c>
      <c r="G808"/>
      <c r="H808"/>
      <c r="I808"/>
    </row>
    <row r="809" spans="1:9" ht="21" customHeight="1">
      <c r="A809" s="398" t="s">
        <v>7780</v>
      </c>
      <c r="B809" s="257" t="s">
        <v>7777</v>
      </c>
      <c r="C809" s="222" t="s">
        <v>7783</v>
      </c>
      <c r="D809" s="222" t="s">
        <v>1027</v>
      </c>
      <c r="E809" s="221">
        <v>29700</v>
      </c>
      <c r="G809"/>
      <c r="H809"/>
      <c r="I809"/>
    </row>
    <row r="810" spans="1:9" ht="31.5">
      <c r="A810" s="398" t="s">
        <v>7781</v>
      </c>
      <c r="B810" s="229" t="s">
        <v>7778</v>
      </c>
      <c r="C810" s="229" t="s">
        <v>9142</v>
      </c>
      <c r="D810" s="222" t="s">
        <v>1027</v>
      </c>
      <c r="E810" s="245">
        <v>42700</v>
      </c>
      <c r="G810"/>
      <c r="H810"/>
      <c r="I810"/>
    </row>
    <row r="811" spans="1:9" ht="31.5">
      <c r="A811" s="398" t="s">
        <v>7782</v>
      </c>
      <c r="B811" s="229" t="s">
        <v>7779</v>
      </c>
      <c r="C811" s="229" t="s">
        <v>9143</v>
      </c>
      <c r="D811" s="222" t="s">
        <v>1027</v>
      </c>
      <c r="E811" s="245">
        <v>42700</v>
      </c>
      <c r="G811"/>
      <c r="H811"/>
      <c r="I811"/>
    </row>
  </sheetData>
  <mergeCells count="44">
    <mergeCell ref="A420:E420"/>
    <mergeCell ref="A472:E472"/>
    <mergeCell ref="A515:E515"/>
    <mergeCell ref="A183:E183"/>
    <mergeCell ref="A182:E182"/>
    <mergeCell ref="A1:E1"/>
    <mergeCell ref="A8:E8"/>
    <mergeCell ref="A2:E2"/>
    <mergeCell ref="A3:E3"/>
    <mergeCell ref="A7:E7"/>
    <mergeCell ref="A591:E591"/>
    <mergeCell ref="A518:E518"/>
    <mergeCell ref="A569:E569"/>
    <mergeCell ref="A285:E285"/>
    <mergeCell ref="A286:E286"/>
    <mergeCell ref="A421:E421"/>
    <mergeCell ref="A313:E313"/>
    <mergeCell ref="A314:E314"/>
    <mergeCell ref="A358:E358"/>
    <mergeCell ref="A532:E532"/>
    <mergeCell ref="A568:E568"/>
    <mergeCell ref="A537:E537"/>
    <mergeCell ref="A473:E473"/>
    <mergeCell ref="A359:E359"/>
    <mergeCell ref="A370:E370"/>
    <mergeCell ref="A371:E371"/>
    <mergeCell ref="A609:E609"/>
    <mergeCell ref="A610:E610"/>
    <mergeCell ref="A689:E689"/>
    <mergeCell ref="A690:E690"/>
    <mergeCell ref="A767:E767"/>
    <mergeCell ref="A699:E699"/>
    <mergeCell ref="A700:E700"/>
    <mergeCell ref="A731:E731"/>
    <mergeCell ref="A732:E732"/>
    <mergeCell ref="A768:E768"/>
    <mergeCell ref="A796:E796"/>
    <mergeCell ref="A753:E753"/>
    <mergeCell ref="A797:E797"/>
    <mergeCell ref="A705:E705"/>
    <mergeCell ref="A706:E706"/>
    <mergeCell ref="A738:E738"/>
    <mergeCell ref="A739:E739"/>
    <mergeCell ref="A754:E754"/>
  </mergeCells>
  <phoneticPr fontId="54" type="noConversion"/>
  <conditionalFormatting sqref="A11:B12">
    <cfRule type="duplicateValues" dxfId="700" priority="132"/>
  </conditionalFormatting>
  <conditionalFormatting sqref="A42:B42">
    <cfRule type="duplicateValues" dxfId="699" priority="392"/>
  </conditionalFormatting>
  <conditionalFormatting sqref="A68:B68">
    <cfRule type="duplicateValues" dxfId="698" priority="148"/>
  </conditionalFormatting>
  <conditionalFormatting sqref="A102:B102">
    <cfRule type="duplicateValues" dxfId="697" priority="118"/>
  </conditionalFormatting>
  <conditionalFormatting sqref="A105:B105">
    <cfRule type="duplicateValues" dxfId="696" priority="149"/>
  </conditionalFormatting>
  <conditionalFormatting sqref="A106:B106">
    <cfRule type="duplicateValues" dxfId="695" priority="130"/>
  </conditionalFormatting>
  <conditionalFormatting sqref="A144:B144">
    <cfRule type="duplicateValues" dxfId="694" priority="144"/>
  </conditionalFormatting>
  <conditionalFormatting sqref="A209:B209">
    <cfRule type="duplicateValues" dxfId="693" priority="129"/>
  </conditionalFormatting>
  <conditionalFormatting sqref="A222:B222">
    <cfRule type="duplicateValues" dxfId="692" priority="128"/>
  </conditionalFormatting>
  <conditionalFormatting sqref="A228:B229">
    <cfRule type="duplicateValues" dxfId="691" priority="113"/>
  </conditionalFormatting>
  <conditionalFormatting sqref="A240:B240">
    <cfRule type="duplicateValues" dxfId="690" priority="398"/>
  </conditionalFormatting>
  <conditionalFormatting sqref="A243:B243">
    <cfRule type="duplicateValues" dxfId="689" priority="401"/>
  </conditionalFormatting>
  <conditionalFormatting sqref="A265:B265">
    <cfRule type="duplicateValues" dxfId="688" priority="116"/>
  </conditionalFormatting>
  <conditionalFormatting sqref="A270:B270">
    <cfRule type="duplicateValues" dxfId="687" priority="115"/>
  </conditionalFormatting>
  <conditionalFormatting sqref="A334:B334">
    <cfRule type="duplicateValues" dxfId="686" priority="138"/>
  </conditionalFormatting>
  <conditionalFormatting sqref="A335:B338">
    <cfRule type="duplicateValues" dxfId="685" priority="112"/>
  </conditionalFormatting>
  <conditionalFormatting sqref="A388:B388">
    <cfRule type="duplicateValues" dxfId="684" priority="111"/>
  </conditionalFormatting>
  <conditionalFormatting sqref="A394:B394 A392:B392">
    <cfRule type="duplicateValues" dxfId="683" priority="347"/>
  </conditionalFormatting>
  <conditionalFormatting sqref="A400:B400">
    <cfRule type="duplicateValues" dxfId="682" priority="140"/>
  </conditionalFormatting>
  <conditionalFormatting sqref="A440:B440">
    <cfRule type="duplicateValues" dxfId="681" priority="143"/>
  </conditionalFormatting>
  <conditionalFormatting sqref="A557:B557">
    <cfRule type="duplicateValues" dxfId="680" priority="106"/>
  </conditionalFormatting>
  <conditionalFormatting sqref="A564:B564">
    <cfRule type="duplicateValues" dxfId="679" priority="109"/>
  </conditionalFormatting>
  <conditionalFormatting sqref="A647:B647">
    <cfRule type="duplicateValues" dxfId="678" priority="126"/>
  </conditionalFormatting>
  <conditionalFormatting sqref="A673:B673">
    <cfRule type="duplicateValues" dxfId="677" priority="104"/>
  </conditionalFormatting>
  <conditionalFormatting sqref="A708:B708">
    <cfRule type="duplicateValues" dxfId="676" priority="123"/>
  </conditionalFormatting>
  <conditionalFormatting sqref="A717:B717">
    <cfRule type="duplicateValues" dxfId="675" priority="122"/>
  </conditionalFormatting>
  <conditionalFormatting sqref="A749:B749">
    <cfRule type="duplicateValues" dxfId="674" priority="121"/>
  </conditionalFormatting>
  <conditionalFormatting sqref="B10">
    <cfRule type="duplicateValues" dxfId="673" priority="298"/>
  </conditionalFormatting>
  <conditionalFormatting sqref="B16">
    <cfRule type="duplicateValues" dxfId="672" priority="199"/>
  </conditionalFormatting>
  <conditionalFormatting sqref="B20">
    <cfRule type="duplicateValues" dxfId="671" priority="391"/>
  </conditionalFormatting>
  <conditionalFormatting sqref="B22">
    <cfRule type="duplicateValues" dxfId="670" priority="302"/>
  </conditionalFormatting>
  <conditionalFormatting sqref="B31">
    <cfRule type="duplicateValues" dxfId="669" priority="202"/>
  </conditionalFormatting>
  <conditionalFormatting sqref="B32">
    <cfRule type="duplicateValues" dxfId="668" priority="201"/>
  </conditionalFormatting>
  <conditionalFormatting sqref="B37">
    <cfRule type="duplicateValues" dxfId="667" priority="384"/>
  </conditionalFormatting>
  <conditionalFormatting sqref="B44">
    <cfRule type="duplicateValues" dxfId="666" priority="291"/>
  </conditionalFormatting>
  <conditionalFormatting sqref="B45">
    <cfRule type="duplicateValues" dxfId="665" priority="91"/>
  </conditionalFormatting>
  <conditionalFormatting sqref="B60">
    <cfRule type="duplicateValues" dxfId="664" priority="394"/>
  </conditionalFormatting>
  <conditionalFormatting sqref="B73:B74">
    <cfRule type="duplicateValues" dxfId="663" priority="288"/>
  </conditionalFormatting>
  <conditionalFormatting sqref="B108">
    <cfRule type="duplicateValues" dxfId="662" priority="197"/>
  </conditionalFormatting>
  <conditionalFormatting sqref="B112">
    <cfRule type="duplicateValues" dxfId="661" priority="206"/>
  </conditionalFormatting>
  <conditionalFormatting sqref="B126:B127">
    <cfRule type="duplicateValues" dxfId="660" priority="297"/>
  </conditionalFormatting>
  <conditionalFormatting sqref="B129">
    <cfRule type="duplicateValues" dxfId="659" priority="397"/>
  </conditionalFormatting>
  <conditionalFormatting sqref="B149">
    <cfRule type="duplicateValues" dxfId="658" priority="192"/>
  </conditionalFormatting>
  <conditionalFormatting sqref="B155">
    <cfRule type="duplicateValues" dxfId="657" priority="293"/>
  </conditionalFormatting>
  <conditionalFormatting sqref="B157:B158">
    <cfRule type="duplicateValues" dxfId="656" priority="245"/>
  </conditionalFormatting>
  <conditionalFormatting sqref="B171">
    <cfRule type="duplicateValues" dxfId="655" priority="252"/>
  </conditionalFormatting>
  <conditionalFormatting sqref="B201">
    <cfRule type="duplicateValues" dxfId="654" priority="251"/>
  </conditionalFormatting>
  <conditionalFormatting sqref="B203">
    <cfRule type="duplicateValues" dxfId="653" priority="241"/>
  </conditionalFormatting>
  <conditionalFormatting sqref="B205:B206">
    <cfRule type="duplicateValues" dxfId="652" priority="246"/>
  </conditionalFormatting>
  <conditionalFormatting sqref="B213">
    <cfRule type="duplicateValues" dxfId="651" priority="236"/>
  </conditionalFormatting>
  <conditionalFormatting sqref="B219">
    <cfRule type="duplicateValues" dxfId="650" priority="244"/>
  </conditionalFormatting>
  <conditionalFormatting sqref="B224">
    <cfRule type="duplicateValues" dxfId="649" priority="275"/>
  </conditionalFormatting>
  <conditionalFormatting sqref="B238:B239">
    <cfRule type="duplicateValues" dxfId="648" priority="174"/>
  </conditionalFormatting>
  <conditionalFormatting sqref="B253">
    <cfRule type="duplicateValues" dxfId="647" priority="403"/>
  </conditionalFormatting>
  <conditionalFormatting sqref="B254">
    <cfRule type="duplicateValues" dxfId="646" priority="185"/>
  </conditionalFormatting>
  <conditionalFormatting sqref="B255">
    <cfRule type="duplicateValues" dxfId="645" priority="304"/>
  </conditionalFormatting>
  <conditionalFormatting sqref="B257">
    <cfRule type="duplicateValues" dxfId="644" priority="184"/>
  </conditionalFormatting>
  <conditionalFormatting sqref="B258">
    <cfRule type="duplicateValues" dxfId="643" priority="188"/>
  </conditionalFormatting>
  <conditionalFormatting sqref="B259:B260">
    <cfRule type="duplicateValues" dxfId="642" priority="405"/>
  </conditionalFormatting>
  <conditionalFormatting sqref="B262:B263">
    <cfRule type="duplicateValues" dxfId="641" priority="175"/>
  </conditionalFormatting>
  <conditionalFormatting sqref="B267:B269">
    <cfRule type="duplicateValues" dxfId="640" priority="407"/>
  </conditionalFormatting>
  <conditionalFormatting sqref="B282:B283">
    <cfRule type="duplicateValues" dxfId="639" priority="409"/>
  </conditionalFormatting>
  <conditionalFormatting sqref="B289">
    <cfRule type="duplicateValues" dxfId="638" priority="187"/>
  </conditionalFormatting>
  <conditionalFormatting sqref="B290">
    <cfRule type="duplicateValues" dxfId="637" priority="176"/>
  </conditionalFormatting>
  <conditionalFormatting sqref="B294">
    <cfRule type="duplicateValues" dxfId="636" priority="259"/>
  </conditionalFormatting>
  <conditionalFormatting sqref="B295">
    <cfRule type="duplicateValues" dxfId="635" priority="411"/>
  </conditionalFormatting>
  <conditionalFormatting sqref="B297">
    <cfRule type="duplicateValues" dxfId="634" priority="186"/>
  </conditionalFormatting>
  <conditionalFormatting sqref="B298">
    <cfRule type="duplicateValues" dxfId="633" priority="180"/>
  </conditionalFormatting>
  <conditionalFormatting sqref="B300">
    <cfRule type="duplicateValues" dxfId="632" priority="183"/>
  </conditionalFormatting>
  <conditionalFormatting sqref="B327">
    <cfRule type="duplicateValues" dxfId="631" priority="271"/>
  </conditionalFormatting>
  <conditionalFormatting sqref="B355">
    <cfRule type="duplicateValues" dxfId="630" priority="173"/>
  </conditionalFormatting>
  <conditionalFormatting sqref="B368">
    <cfRule type="duplicateValues" dxfId="629" priority="493"/>
  </conditionalFormatting>
  <conditionalFormatting sqref="B383:B384">
    <cfRule type="duplicateValues" dxfId="628" priority="279"/>
  </conditionalFormatting>
  <conditionalFormatting sqref="B386">
    <cfRule type="duplicateValues" dxfId="627" priority="234"/>
  </conditionalFormatting>
  <conditionalFormatting sqref="B404">
    <cfRule type="duplicateValues" dxfId="626" priority="280"/>
  </conditionalFormatting>
  <conditionalFormatting sqref="B412">
    <cfRule type="duplicateValues" dxfId="625" priority="165"/>
  </conditionalFormatting>
  <conditionalFormatting sqref="B416">
    <cfRule type="duplicateValues" dxfId="624" priority="168"/>
  </conditionalFormatting>
  <conditionalFormatting sqref="B432">
    <cfRule type="duplicateValues" dxfId="623" priority="171"/>
  </conditionalFormatting>
  <conditionalFormatting sqref="B441">
    <cfRule type="duplicateValues" dxfId="622" priority="414"/>
  </conditionalFormatting>
  <conditionalFormatting sqref="B445">
    <cfRule type="duplicateValues" dxfId="621" priority="151"/>
  </conditionalFormatting>
  <conditionalFormatting sqref="B446">
    <cfRule type="duplicateValues" dxfId="620" priority="415"/>
  </conditionalFormatting>
  <conditionalFormatting sqref="B447">
    <cfRule type="duplicateValues" dxfId="619" priority="167"/>
  </conditionalFormatting>
  <conditionalFormatting sqref="B448">
    <cfRule type="duplicateValues" dxfId="618" priority="3"/>
  </conditionalFormatting>
  <conditionalFormatting sqref="B449">
    <cfRule type="duplicateValues" dxfId="617" priority="235"/>
  </conditionalFormatting>
  <conditionalFormatting sqref="B450">
    <cfRule type="duplicateValues" dxfId="616" priority="237"/>
  </conditionalFormatting>
  <conditionalFormatting sqref="B455">
    <cfRule type="duplicateValues" dxfId="615" priority="416"/>
  </conditionalFormatting>
  <conditionalFormatting sqref="B480">
    <cfRule type="duplicateValues" dxfId="614" priority="267"/>
  </conditionalFormatting>
  <conditionalFormatting sqref="B486:B487">
    <cfRule type="duplicateValues" dxfId="613" priority="423"/>
  </conditionalFormatting>
  <conditionalFormatting sqref="B508:B509">
    <cfRule type="duplicateValues" dxfId="612" priority="268"/>
  </conditionalFormatting>
  <conditionalFormatting sqref="B524">
    <cfRule type="duplicateValues" dxfId="611" priority="154"/>
  </conditionalFormatting>
  <conditionalFormatting sqref="B526">
    <cfRule type="duplicateValues" dxfId="610" priority="152"/>
  </conditionalFormatting>
  <conditionalFormatting sqref="B531">
    <cfRule type="duplicateValues" dxfId="609" priority="159"/>
  </conditionalFormatting>
  <conditionalFormatting sqref="B533">
    <cfRule type="duplicateValues" dxfId="608" priority="157"/>
  </conditionalFormatting>
  <conditionalFormatting sqref="B534">
    <cfRule type="duplicateValues" dxfId="607" priority="156"/>
  </conditionalFormatting>
  <conditionalFormatting sqref="B536">
    <cfRule type="duplicateValues" dxfId="606" priority="158"/>
  </conditionalFormatting>
  <conditionalFormatting sqref="B539">
    <cfRule type="duplicateValues" dxfId="605" priority="494"/>
  </conditionalFormatting>
  <conditionalFormatting sqref="B545">
    <cfRule type="duplicateValues" dxfId="604" priority="433"/>
  </conditionalFormatting>
  <conditionalFormatting sqref="B546 B540:B544">
    <cfRule type="duplicateValues" dxfId="603" priority="431"/>
  </conditionalFormatting>
  <conditionalFormatting sqref="B559">
    <cfRule type="duplicateValues" dxfId="602" priority="155"/>
  </conditionalFormatting>
  <conditionalFormatting sqref="B575">
    <cfRule type="duplicateValues" dxfId="601" priority="284"/>
  </conditionalFormatting>
  <conditionalFormatting sqref="B577">
    <cfRule type="duplicateValues" dxfId="600" priority="283"/>
  </conditionalFormatting>
  <conditionalFormatting sqref="B578:B579">
    <cfRule type="duplicateValues" dxfId="599" priority="282"/>
  </conditionalFormatting>
  <conditionalFormatting sqref="B580">
    <cfRule type="duplicateValues" dxfId="598" priority="258"/>
  </conditionalFormatting>
  <conditionalFormatting sqref="B581">
    <cfRule type="duplicateValues" dxfId="597" priority="438"/>
  </conditionalFormatting>
  <conditionalFormatting sqref="B615">
    <cfRule type="duplicateValues" dxfId="596" priority="216"/>
  </conditionalFormatting>
  <conditionalFormatting sqref="B616:B617">
    <cfRule type="duplicateValues" dxfId="595" priority="228"/>
  </conditionalFormatting>
  <conditionalFormatting sqref="B619">
    <cfRule type="duplicateValues" dxfId="594" priority="218"/>
  </conditionalFormatting>
  <conditionalFormatting sqref="B635">
    <cfRule type="duplicateValues" dxfId="593" priority="215"/>
  </conditionalFormatting>
  <conditionalFormatting sqref="B669">
    <cfRule type="duplicateValues" dxfId="592" priority="303"/>
  </conditionalFormatting>
  <conditionalFormatting sqref="B670">
    <cfRule type="duplicateValues" dxfId="591" priority="101"/>
  </conditionalFormatting>
  <conditionalFormatting sqref="B674:B675 B672">
    <cfRule type="duplicateValues" dxfId="590" priority="219"/>
  </conditionalFormatting>
  <conditionalFormatting sqref="B703">
    <cfRule type="duplicateValues" dxfId="589" priority="496"/>
  </conditionalFormatting>
  <conditionalFormatting sqref="B716">
    <cfRule type="duplicateValues" dxfId="588" priority="231"/>
  </conditionalFormatting>
  <conditionalFormatting sqref="B723">
    <cfRule type="duplicateValues" dxfId="587" priority="90"/>
  </conditionalFormatting>
  <conditionalFormatting sqref="B726">
    <cfRule type="duplicateValues" dxfId="586" priority="5"/>
  </conditionalFormatting>
  <conditionalFormatting sqref="B728:B729 B724:B725">
    <cfRule type="duplicateValues" dxfId="585" priority="439"/>
  </conditionalFormatting>
  <conditionalFormatting sqref="B744">
    <cfRule type="duplicateValues" dxfId="584" priority="233"/>
  </conditionalFormatting>
  <conditionalFormatting sqref="B751">
    <cfRule type="duplicateValues" dxfId="583" priority="214"/>
  </conditionalFormatting>
  <conditionalFormatting sqref="B757">
    <cfRule type="duplicateValues" dxfId="582" priority="212"/>
  </conditionalFormatting>
  <conditionalFormatting sqref="B759:B760">
    <cfRule type="duplicateValues" dxfId="581" priority="166"/>
  </conditionalFormatting>
  <conditionalFormatting sqref="B788">
    <cfRule type="duplicateValues" dxfId="580" priority="210"/>
  </conditionalFormatting>
  <conditionalFormatting sqref="C452">
    <cfRule type="duplicateValues" dxfId="579" priority="25"/>
    <cfRule type="duplicateValues" dxfId="578" priority="22"/>
    <cfRule type="duplicateValues" dxfId="577" priority="24"/>
    <cfRule type="duplicateValues" dxfId="576" priority="23"/>
  </conditionalFormatting>
  <conditionalFormatting sqref="C516">
    <cfRule type="duplicateValues" dxfId="575" priority="73"/>
    <cfRule type="duplicateValues" dxfId="574" priority="71"/>
    <cfRule type="duplicateValues" dxfId="573" priority="70"/>
    <cfRule type="duplicateValues" dxfId="572" priority="72"/>
  </conditionalFormatting>
  <conditionalFormatting sqref="C630">
    <cfRule type="duplicateValues" dxfId="571" priority="6"/>
    <cfRule type="duplicateValues" dxfId="570" priority="7"/>
    <cfRule type="duplicateValues" dxfId="569" priority="8"/>
    <cfRule type="duplicateValues" dxfId="568" priority="9"/>
  </conditionalFormatting>
  <conditionalFormatting sqref="C654">
    <cfRule type="duplicateValues" dxfId="567" priority="41"/>
    <cfRule type="duplicateValues" dxfId="566" priority="39"/>
    <cfRule type="duplicateValues" dxfId="565" priority="38"/>
    <cfRule type="duplicateValues" dxfId="564" priority="40"/>
  </conditionalFormatting>
  <conditionalFormatting sqref="C714">
    <cfRule type="duplicateValues" dxfId="563" priority="87"/>
    <cfRule type="duplicateValues" dxfId="562" priority="89"/>
    <cfRule type="duplicateValues" dxfId="561" priority="88"/>
    <cfRule type="duplicateValues" dxfId="560" priority="86"/>
  </conditionalFormatting>
  <conditionalFormatting sqref="C748">
    <cfRule type="duplicateValues" dxfId="559" priority="21"/>
    <cfRule type="duplicateValues" dxfId="558" priority="20"/>
    <cfRule type="duplicateValues" dxfId="557" priority="19"/>
    <cfRule type="duplicateValues" dxfId="556" priority="18"/>
  </conditionalFormatting>
  <conditionalFormatting sqref="C763">
    <cfRule type="duplicateValues" dxfId="555" priority="13"/>
    <cfRule type="duplicateValues" dxfId="554" priority="12"/>
    <cfRule type="duplicateValues" dxfId="553" priority="11"/>
    <cfRule type="duplicateValues" dxfId="552" priority="10"/>
  </conditionalFormatting>
  <conditionalFormatting sqref="C781">
    <cfRule type="duplicateValues" dxfId="551" priority="58"/>
    <cfRule type="duplicateValues" dxfId="550" priority="59"/>
    <cfRule type="duplicateValues" dxfId="549" priority="60"/>
    <cfRule type="duplicateValues" dxfId="548" priority="61"/>
  </conditionalFormatting>
  <conditionalFormatting sqref="C792">
    <cfRule type="duplicateValues" dxfId="547" priority="55"/>
    <cfRule type="duplicateValues" dxfId="546" priority="57"/>
    <cfRule type="duplicateValues" dxfId="545" priority="56"/>
    <cfRule type="duplicateValues" dxfId="544" priority="54"/>
  </conditionalFormatting>
  <pageMargins left="0.59055118110236227" right="0" top="0" bottom="0.59055118110236227" header="0" footer="0"/>
  <pageSetup scale="90" orientation="portrait" horizontalDpi="4294967293" verticalDpi="72" r:id="rId1"/>
  <headerFooter>
    <oddHeader>&amp;R&amp;P</oddHeader>
    <oddFooter xml:space="preserve">&amp;C
</oddFooter>
  </headerFooter>
  <rowBreaks count="40" manualBreakCount="40">
    <brk id="28" max="4" man="1"/>
    <brk id="58" max="4" man="1"/>
    <brk id="79" max="4" man="1"/>
    <brk id="99" max="4" man="1"/>
    <brk id="120" max="4" man="1"/>
    <brk id="139" max="4" man="1"/>
    <brk id="158" max="4" man="1"/>
    <brk id="200" max="4" man="1"/>
    <brk id="216" max="4" man="1"/>
    <brk id="236" max="4" man="1"/>
    <brk id="253" max="4" man="1"/>
    <brk id="271" max="4" man="1"/>
    <brk id="283" max="16383" man="1"/>
    <brk id="299" max="4" man="1"/>
    <brk id="311" max="4" man="1"/>
    <brk id="352" max="4" man="1"/>
    <brk id="368" max="4" man="1"/>
    <brk id="389" max="4" man="1"/>
    <brk id="406" max="4" man="1"/>
    <brk id="418" max="16383" man="1"/>
    <brk id="439" max="4" man="1"/>
    <brk id="451" max="4" man="1"/>
    <brk id="470" max="4" man="1"/>
    <brk id="494" max="4" man="1"/>
    <brk id="512" max="4" man="1"/>
    <brk id="531" max="4" man="1"/>
    <brk id="550" max="4" man="1"/>
    <brk id="566" max="4" man="1"/>
    <brk id="586" max="4" man="1"/>
    <brk id="607" max="4" man="1"/>
    <brk id="629" max="4" man="1"/>
    <brk id="652" max="4" man="1"/>
    <brk id="672" max="4" man="1"/>
    <brk id="687" max="4" man="1"/>
    <brk id="703" max="4" man="1"/>
    <brk id="722" max="4" man="1"/>
    <brk id="736" max="4" man="1"/>
    <brk id="758" max="4" man="1"/>
    <brk id="781" max="4" man="1"/>
    <brk id="794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919"/>
  <sheetViews>
    <sheetView zoomScaleNormal="100" workbookViewId="0">
      <selection activeCell="F1" sqref="F1"/>
    </sheetView>
  </sheetViews>
  <sheetFormatPr baseColWidth="10" defaultRowHeight="15.75"/>
  <cols>
    <col min="1" max="1" width="7.85546875" style="261" bestFit="1" customWidth="1"/>
    <col min="2" max="2" width="18" bestFit="1" customWidth="1"/>
    <col min="3" max="3" width="64.42578125" style="99" customWidth="1"/>
    <col min="4" max="4" width="13.7109375" style="32" bestFit="1" customWidth="1"/>
    <col min="5" max="5" width="10.140625" style="40" bestFit="1" customWidth="1"/>
  </cols>
  <sheetData>
    <row r="1" spans="1:5" s="1" customFormat="1" ht="141" customHeight="1" thickBot="1">
      <c r="A1" s="36"/>
      <c r="B1" s="148"/>
      <c r="D1" s="108"/>
      <c r="E1" s="55"/>
    </row>
    <row r="2" spans="1:5" s="3" customFormat="1" ht="21" customHeight="1" thickBot="1">
      <c r="A2" s="662" t="s">
        <v>0</v>
      </c>
      <c r="B2" s="663"/>
      <c r="C2" s="663"/>
      <c r="D2" s="678"/>
      <c r="E2" s="664"/>
    </row>
    <row r="3" spans="1:5" s="3" customFormat="1" ht="21" customHeight="1" thickBot="1">
      <c r="A3" s="662" t="s">
        <v>1</v>
      </c>
      <c r="B3" s="663"/>
      <c r="C3" s="663"/>
      <c r="D3" s="678"/>
      <c r="E3" s="664"/>
    </row>
    <row r="4" spans="1:5" ht="21" customHeight="1"/>
    <row r="5" spans="1:5" ht="21" customHeight="1">
      <c r="A5" s="62" t="s">
        <v>2</v>
      </c>
      <c r="B5" s="30" t="s">
        <v>3</v>
      </c>
      <c r="C5" s="4" t="s">
        <v>4</v>
      </c>
      <c r="D5" s="4" t="s">
        <v>5</v>
      </c>
      <c r="E5" s="161" t="s">
        <v>6</v>
      </c>
    </row>
    <row r="6" spans="1:5" ht="21" customHeight="1" thickBot="1"/>
    <row r="7" spans="1:5" ht="21" customHeight="1" thickBot="1">
      <c r="A7" s="692" t="s">
        <v>938</v>
      </c>
      <c r="B7" s="693"/>
      <c r="C7" s="693"/>
      <c r="D7" s="694"/>
      <c r="E7" s="695"/>
    </row>
    <row r="8" spans="1:5" ht="21" customHeight="1" thickBot="1">
      <c r="A8" s="662" t="s">
        <v>14</v>
      </c>
      <c r="B8" s="663"/>
      <c r="C8" s="663"/>
      <c r="D8" s="678"/>
      <c r="E8" s="664"/>
    </row>
    <row r="9" spans="1:5" ht="21" customHeight="1">
      <c r="A9" s="191"/>
      <c r="B9" s="149"/>
      <c r="C9" s="139"/>
      <c r="D9" s="325"/>
      <c r="E9" s="209"/>
    </row>
    <row r="10" spans="1:5" ht="21" customHeight="1">
      <c r="A10" s="257" t="s">
        <v>3992</v>
      </c>
      <c r="B10" s="240" t="s">
        <v>3993</v>
      </c>
      <c r="C10" s="362" t="s">
        <v>3994</v>
      </c>
      <c r="D10" s="241" t="s">
        <v>1772</v>
      </c>
      <c r="E10" s="245">
        <v>598700</v>
      </c>
    </row>
    <row r="11" spans="1:5" ht="21.75" customHeight="1">
      <c r="A11" s="220" t="s">
        <v>1779</v>
      </c>
      <c r="B11" s="220" t="s">
        <v>1778</v>
      </c>
      <c r="C11" s="439" t="s">
        <v>7537</v>
      </c>
      <c r="D11" s="439" t="s">
        <v>7</v>
      </c>
      <c r="E11" s="245">
        <v>298700</v>
      </c>
    </row>
    <row r="12" spans="1:5" ht="21.75" customHeight="1">
      <c r="A12" s="220" t="s">
        <v>913</v>
      </c>
      <c r="B12" s="220" t="s">
        <v>914</v>
      </c>
      <c r="C12" s="439" t="s">
        <v>7538</v>
      </c>
      <c r="D12" s="439" t="s">
        <v>7</v>
      </c>
      <c r="E12" s="245">
        <v>298700</v>
      </c>
    </row>
    <row r="13" spans="1:5" ht="21.75" customHeight="1">
      <c r="A13" s="368" t="s">
        <v>5259</v>
      </c>
      <c r="B13" s="368" t="s">
        <v>5260</v>
      </c>
      <c r="C13" s="222" t="s">
        <v>5261</v>
      </c>
      <c r="D13" s="229" t="s">
        <v>1772</v>
      </c>
      <c r="E13" s="245">
        <v>399700</v>
      </c>
    </row>
    <row r="14" spans="1:5" ht="21.75" customHeight="1">
      <c r="A14" s="368" t="s">
        <v>5262</v>
      </c>
      <c r="B14" s="368" t="s">
        <v>5263</v>
      </c>
      <c r="C14" s="222" t="s">
        <v>5264</v>
      </c>
      <c r="D14" s="229" t="s">
        <v>1772</v>
      </c>
      <c r="E14" s="245">
        <v>399700</v>
      </c>
    </row>
    <row r="15" spans="1:5" ht="21.75" customHeight="1">
      <c r="A15" s="226" t="s">
        <v>2218</v>
      </c>
      <c r="B15" s="222" t="s">
        <v>2219</v>
      </c>
      <c r="C15" s="226" t="s">
        <v>2220</v>
      </c>
      <c r="D15" s="229" t="s">
        <v>1772</v>
      </c>
      <c r="E15" s="245">
        <v>98700</v>
      </c>
    </row>
    <row r="16" spans="1:5" ht="3" customHeight="1"/>
    <row r="17" spans="1:5" ht="20.25" customHeight="1">
      <c r="A17" s="441" t="s">
        <v>6860</v>
      </c>
      <c r="B17" s="441" t="s">
        <v>6861</v>
      </c>
      <c r="C17" s="390" t="s">
        <v>6862</v>
      </c>
      <c r="D17" s="473" t="s">
        <v>1772</v>
      </c>
      <c r="E17" s="245">
        <v>225600</v>
      </c>
    </row>
    <row r="18" spans="1:5" ht="21.75" customHeight="1">
      <c r="A18" s="220" t="s">
        <v>921</v>
      </c>
      <c r="B18" s="220" t="s">
        <v>922</v>
      </c>
      <c r="C18" s="439" t="s">
        <v>7536</v>
      </c>
      <c r="D18" s="439" t="s">
        <v>7</v>
      </c>
      <c r="E18" s="245">
        <v>9600</v>
      </c>
    </row>
    <row r="19" spans="1:5" ht="3" customHeight="1"/>
    <row r="20" spans="1:5" ht="21.75" customHeight="1">
      <c r="A20" s="367" t="s">
        <v>5826</v>
      </c>
      <c r="B20" s="367" t="s">
        <v>5827</v>
      </c>
      <c r="C20" s="229" t="s">
        <v>5828</v>
      </c>
      <c r="D20" s="229" t="s">
        <v>1772</v>
      </c>
      <c r="E20" s="245">
        <v>76800</v>
      </c>
    </row>
    <row r="21" spans="1:5" ht="21.75" customHeight="1">
      <c r="A21" s="257" t="s">
        <v>4016</v>
      </c>
      <c r="B21" s="240" t="s">
        <v>4017</v>
      </c>
      <c r="C21" s="362" t="s">
        <v>4018</v>
      </c>
      <c r="D21" s="241" t="s">
        <v>1772</v>
      </c>
      <c r="E21" s="245">
        <v>89700</v>
      </c>
    </row>
    <row r="22" spans="1:5" ht="21.75" customHeight="1">
      <c r="A22" s="441" t="s">
        <v>3372</v>
      </c>
      <c r="B22" s="441" t="s">
        <v>3373</v>
      </c>
      <c r="C22" s="390" t="s">
        <v>3374</v>
      </c>
      <c r="D22" s="229" t="s">
        <v>1772</v>
      </c>
      <c r="E22" s="245">
        <v>119700</v>
      </c>
    </row>
    <row r="23" spans="1:5" ht="21.75" customHeight="1">
      <c r="A23" s="440" t="s">
        <v>7704</v>
      </c>
      <c r="B23" s="441" t="s">
        <v>7705</v>
      </c>
      <c r="C23" s="390" t="s">
        <v>3374</v>
      </c>
      <c r="D23" s="229" t="s">
        <v>1857</v>
      </c>
      <c r="E23" s="245">
        <v>128700</v>
      </c>
    </row>
    <row r="24" spans="1:5" ht="3" customHeight="1"/>
    <row r="25" spans="1:5" ht="24" customHeight="1">
      <c r="A25" s="441" t="s">
        <v>6827</v>
      </c>
      <c r="B25" s="441" t="s">
        <v>6828</v>
      </c>
      <c r="C25" s="390" t="s">
        <v>6829</v>
      </c>
      <c r="D25" s="473" t="s">
        <v>1772</v>
      </c>
      <c r="E25" s="245">
        <v>25800</v>
      </c>
    </row>
    <row r="26" spans="1:5" ht="24" customHeight="1">
      <c r="A26" s="441" t="s">
        <v>6857</v>
      </c>
      <c r="B26" s="441" t="s">
        <v>6858</v>
      </c>
      <c r="C26" s="390" t="s">
        <v>6859</v>
      </c>
      <c r="D26" s="473" t="s">
        <v>1772</v>
      </c>
      <c r="E26" s="245">
        <v>25800</v>
      </c>
    </row>
    <row r="27" spans="1:5" ht="21.75" customHeight="1">
      <c r="A27" s="377" t="s">
        <v>4673</v>
      </c>
      <c r="B27" s="257" t="s">
        <v>4674</v>
      </c>
      <c r="C27" s="377" t="s">
        <v>4675</v>
      </c>
      <c r="D27" s="229" t="s">
        <v>2088</v>
      </c>
      <c r="E27" s="245">
        <v>25800</v>
      </c>
    </row>
    <row r="28" spans="1:5" ht="21.75" customHeight="1">
      <c r="A28" s="441" t="s">
        <v>6830</v>
      </c>
      <c r="B28" s="441" t="s">
        <v>6831</v>
      </c>
      <c r="C28" s="390" t="s">
        <v>6832</v>
      </c>
      <c r="D28" s="473" t="s">
        <v>1772</v>
      </c>
      <c r="E28" s="245">
        <v>33800</v>
      </c>
    </row>
    <row r="29" spans="1:5" ht="21.75" customHeight="1">
      <c r="A29" s="441" t="s">
        <v>6851</v>
      </c>
      <c r="B29" s="441" t="s">
        <v>6852</v>
      </c>
      <c r="C29" s="390" t="s">
        <v>6855</v>
      </c>
      <c r="D29" s="473" t="s">
        <v>1772</v>
      </c>
      <c r="E29" s="245">
        <v>33800</v>
      </c>
    </row>
    <row r="30" spans="1:5" ht="21.75" customHeight="1">
      <c r="A30" s="441" t="s">
        <v>6853</v>
      </c>
      <c r="B30" s="441" t="s">
        <v>6854</v>
      </c>
      <c r="C30" s="390" t="s">
        <v>6856</v>
      </c>
      <c r="D30" s="473" t="s">
        <v>1772</v>
      </c>
      <c r="E30" s="245">
        <v>33800</v>
      </c>
    </row>
    <row r="31" spans="1:5" ht="21.75" customHeight="1">
      <c r="A31" s="441" t="s">
        <v>6833</v>
      </c>
      <c r="B31" s="441" t="s">
        <v>6834</v>
      </c>
      <c r="C31" s="390" t="s">
        <v>6835</v>
      </c>
      <c r="D31" s="473" t="s">
        <v>1772</v>
      </c>
      <c r="E31" s="245">
        <v>9300</v>
      </c>
    </row>
    <row r="32" spans="1:5" ht="3.75" customHeight="1"/>
    <row r="33" spans="1:5" ht="21.75" customHeight="1">
      <c r="A33" s="222" t="s">
        <v>3555</v>
      </c>
      <c r="B33" s="222" t="s">
        <v>3556</v>
      </c>
      <c r="C33" s="222" t="s">
        <v>7539</v>
      </c>
      <c r="D33" s="229" t="s">
        <v>1772</v>
      </c>
      <c r="E33" s="245">
        <v>28700</v>
      </c>
    </row>
    <row r="34" spans="1:5" ht="21.75" customHeight="1">
      <c r="A34" s="226" t="s">
        <v>2221</v>
      </c>
      <c r="B34" s="222" t="s">
        <v>2222</v>
      </c>
      <c r="C34" s="226" t="s">
        <v>2223</v>
      </c>
      <c r="D34" s="229" t="s">
        <v>1772</v>
      </c>
      <c r="E34" s="245">
        <v>34900</v>
      </c>
    </row>
    <row r="35" spans="1:5" ht="31.5">
      <c r="A35" s="441" t="s">
        <v>6656</v>
      </c>
      <c r="B35" s="441" t="s">
        <v>6657</v>
      </c>
      <c r="C35" s="390" t="s">
        <v>6658</v>
      </c>
      <c r="D35" s="473" t="s">
        <v>1772</v>
      </c>
      <c r="E35" s="245">
        <v>8900</v>
      </c>
    </row>
    <row r="36" spans="1:5" ht="3" customHeight="1"/>
    <row r="37" spans="1:5" ht="21.75" customHeight="1">
      <c r="A37" s="220" t="s">
        <v>927</v>
      </c>
      <c r="B37" s="220" t="s">
        <v>928</v>
      </c>
      <c r="C37" s="439" t="s">
        <v>2228</v>
      </c>
      <c r="D37" s="439" t="s">
        <v>7</v>
      </c>
      <c r="E37" s="245">
        <v>7900</v>
      </c>
    </row>
    <row r="38" spans="1:5" ht="21.75" customHeight="1">
      <c r="A38" s="220" t="s">
        <v>929</v>
      </c>
      <c r="B38" s="220" t="s">
        <v>930</v>
      </c>
      <c r="C38" s="439" t="s">
        <v>2229</v>
      </c>
      <c r="D38" s="439" t="s">
        <v>7</v>
      </c>
      <c r="E38" s="245">
        <v>7900</v>
      </c>
    </row>
    <row r="39" spans="1:5" ht="21.75" customHeight="1">
      <c r="A39" s="226" t="s">
        <v>2224</v>
      </c>
      <c r="B39" s="222" t="s">
        <v>2225</v>
      </c>
      <c r="C39" s="226" t="s">
        <v>2230</v>
      </c>
      <c r="D39" s="229" t="s">
        <v>1772</v>
      </c>
      <c r="E39" s="245">
        <v>8600</v>
      </c>
    </row>
    <row r="40" spans="1:5" ht="21.75" customHeight="1">
      <c r="A40" s="226" t="s">
        <v>2226</v>
      </c>
      <c r="B40" s="222" t="s">
        <v>2227</v>
      </c>
      <c r="C40" s="226" t="s">
        <v>2231</v>
      </c>
      <c r="D40" s="229" t="s">
        <v>1772</v>
      </c>
      <c r="E40" s="245">
        <v>8600</v>
      </c>
    </row>
    <row r="41" spans="1:5" ht="31.5">
      <c r="A41" s="377" t="s">
        <v>4706</v>
      </c>
      <c r="B41" s="390" t="s">
        <v>4707</v>
      </c>
      <c r="C41" s="390" t="s">
        <v>6808</v>
      </c>
      <c r="D41" s="229" t="s">
        <v>1772</v>
      </c>
      <c r="E41" s="245">
        <v>18900</v>
      </c>
    </row>
    <row r="42" spans="1:5" ht="21.75" customHeight="1">
      <c r="A42" s="377" t="s">
        <v>4664</v>
      </c>
      <c r="B42" s="257" t="s">
        <v>4665</v>
      </c>
      <c r="C42" s="377" t="s">
        <v>4666</v>
      </c>
      <c r="D42" s="229" t="s">
        <v>1772</v>
      </c>
      <c r="E42" s="245">
        <v>35700</v>
      </c>
    </row>
    <row r="43" spans="1:5" ht="21.75" customHeight="1">
      <c r="A43" s="441" t="s">
        <v>6836</v>
      </c>
      <c r="B43" s="441" t="s">
        <v>6837</v>
      </c>
      <c r="C43" s="390" t="s">
        <v>6838</v>
      </c>
      <c r="D43" s="473" t="s">
        <v>1772</v>
      </c>
      <c r="E43" s="245">
        <v>348700</v>
      </c>
    </row>
    <row r="44" spans="1:5" ht="21.75" customHeight="1">
      <c r="A44" s="220" t="s">
        <v>919</v>
      </c>
      <c r="B44" s="220" t="s">
        <v>920</v>
      </c>
      <c r="C44" s="439" t="s">
        <v>3378</v>
      </c>
      <c r="D44" s="439" t="s">
        <v>7</v>
      </c>
      <c r="E44" s="245">
        <v>699400</v>
      </c>
    </row>
    <row r="45" spans="1:5" ht="21.75" customHeight="1">
      <c r="A45" s="441" t="s">
        <v>6824</v>
      </c>
      <c r="B45" s="441" t="s">
        <v>6825</v>
      </c>
      <c r="C45" s="390" t="s">
        <v>6826</v>
      </c>
      <c r="D45" s="473" t="s">
        <v>1772</v>
      </c>
      <c r="E45" s="245">
        <v>225700</v>
      </c>
    </row>
    <row r="46" spans="1:5" ht="21.75" customHeight="1">
      <c r="A46" s="220" t="s">
        <v>923</v>
      </c>
      <c r="B46" s="220" t="s">
        <v>924</v>
      </c>
      <c r="C46" s="390" t="s">
        <v>3371</v>
      </c>
      <c r="D46" s="439" t="s">
        <v>7</v>
      </c>
      <c r="E46" s="245">
        <v>88600</v>
      </c>
    </row>
    <row r="47" spans="1:5" ht="31.5">
      <c r="A47" s="257" t="s">
        <v>3969</v>
      </c>
      <c r="B47" s="240" t="s">
        <v>3968</v>
      </c>
      <c r="C47" s="362" t="s">
        <v>3970</v>
      </c>
      <c r="D47" s="241" t="s">
        <v>1772</v>
      </c>
      <c r="E47" s="245">
        <v>98700</v>
      </c>
    </row>
    <row r="48" spans="1:5" ht="21.75" customHeight="1">
      <c r="A48" s="434" t="s">
        <v>1229</v>
      </c>
      <c r="B48" s="405" t="s">
        <v>1230</v>
      </c>
      <c r="C48" s="390" t="s">
        <v>3370</v>
      </c>
      <c r="D48" s="404" t="s">
        <v>7</v>
      </c>
      <c r="E48" s="245">
        <v>28400</v>
      </c>
    </row>
    <row r="49" spans="1:9" ht="21.75" customHeight="1">
      <c r="A49" s="226" t="s">
        <v>2321</v>
      </c>
      <c r="B49" s="226" t="s">
        <v>2322</v>
      </c>
      <c r="C49" s="226" t="s">
        <v>2323</v>
      </c>
      <c r="D49" s="374" t="s">
        <v>1772</v>
      </c>
      <c r="E49" s="245">
        <v>347800</v>
      </c>
    </row>
    <row r="50" spans="1:9" ht="21.75" customHeight="1">
      <c r="A50" s="220" t="s">
        <v>911</v>
      </c>
      <c r="B50" s="220" t="s">
        <v>912</v>
      </c>
      <c r="C50" s="439" t="s">
        <v>3375</v>
      </c>
      <c r="D50" s="439" t="s">
        <v>7</v>
      </c>
      <c r="E50" s="245">
        <v>94200</v>
      </c>
    </row>
    <row r="51" spans="1:9" ht="21.75" customHeight="1">
      <c r="A51" s="225" t="s">
        <v>6876</v>
      </c>
      <c r="B51" s="222" t="s">
        <v>6877</v>
      </c>
      <c r="C51" s="390" t="s">
        <v>6878</v>
      </c>
      <c r="D51" s="473" t="s">
        <v>1772</v>
      </c>
      <c r="E51" s="245">
        <v>25700</v>
      </c>
    </row>
    <row r="52" spans="1:9" ht="21.75" customHeight="1">
      <c r="A52" s="377" t="s">
        <v>4679</v>
      </c>
      <c r="B52" s="257" t="s">
        <v>4680</v>
      </c>
      <c r="C52" s="377" t="s">
        <v>4681</v>
      </c>
      <c r="D52" s="229" t="s">
        <v>1772</v>
      </c>
      <c r="E52" s="245">
        <v>65900</v>
      </c>
    </row>
    <row r="53" spans="1:9" ht="21.75" customHeight="1">
      <c r="A53" s="257" t="s">
        <v>3995</v>
      </c>
      <c r="B53" s="240" t="s">
        <v>3996</v>
      </c>
      <c r="C53" s="362" t="s">
        <v>3997</v>
      </c>
      <c r="D53" s="241" t="s">
        <v>1772</v>
      </c>
      <c r="E53" s="245">
        <v>179800</v>
      </c>
    </row>
    <row r="54" spans="1:9" ht="31.5">
      <c r="A54" s="222" t="s">
        <v>3549</v>
      </c>
      <c r="B54" s="222" t="s">
        <v>3550</v>
      </c>
      <c r="C54" s="222" t="s">
        <v>3553</v>
      </c>
      <c r="D54" s="229" t="s">
        <v>1772</v>
      </c>
      <c r="E54" s="245">
        <v>27200</v>
      </c>
    </row>
    <row r="55" spans="1:9" ht="31.5">
      <c r="A55" s="222" t="s">
        <v>3551</v>
      </c>
      <c r="B55" s="222" t="s">
        <v>3552</v>
      </c>
      <c r="C55" s="222" t="s">
        <v>3554</v>
      </c>
      <c r="D55" s="229" t="s">
        <v>1772</v>
      </c>
      <c r="E55" s="245">
        <v>41800</v>
      </c>
    </row>
    <row r="56" spans="1:9" ht="3" customHeight="1">
      <c r="A56" s="64"/>
      <c r="B56" s="64"/>
      <c r="C56" s="474"/>
      <c r="D56" s="475"/>
      <c r="E56" s="476"/>
    </row>
    <row r="57" spans="1:9" ht="21.75" customHeight="1">
      <c r="A57" s="257" t="s">
        <v>3998</v>
      </c>
      <c r="B57" s="240" t="s">
        <v>3999</v>
      </c>
      <c r="C57" s="362" t="s">
        <v>7540</v>
      </c>
      <c r="D57" s="241" t="s">
        <v>3054</v>
      </c>
      <c r="E57" s="245">
        <v>219200</v>
      </c>
    </row>
    <row r="58" spans="1:9" ht="31.5">
      <c r="A58" s="380" t="s">
        <v>2967</v>
      </c>
      <c r="B58" s="380" t="s">
        <v>2966</v>
      </c>
      <c r="C58" s="381" t="s">
        <v>3376</v>
      </c>
      <c r="D58" s="382" t="s">
        <v>2958</v>
      </c>
      <c r="E58" s="245">
        <v>64800</v>
      </c>
    </row>
    <row r="59" spans="1:9" ht="31.5">
      <c r="A59" s="441" t="s">
        <v>6661</v>
      </c>
      <c r="B59" s="441" t="s">
        <v>6662</v>
      </c>
      <c r="C59" s="390" t="s">
        <v>6663</v>
      </c>
      <c r="D59" s="473" t="s">
        <v>1772</v>
      </c>
      <c r="E59" s="245">
        <v>42900</v>
      </c>
    </row>
    <row r="60" spans="1:9" ht="3" customHeight="1">
      <c r="A60" s="64"/>
      <c r="B60" s="64"/>
      <c r="C60" s="474"/>
      <c r="D60" s="475"/>
      <c r="E60" s="476"/>
    </row>
    <row r="61" spans="1:9" s="17" customFormat="1" ht="31.5">
      <c r="A61" s="306" t="s">
        <v>7937</v>
      </c>
      <c r="B61" s="371" t="s">
        <v>7938</v>
      </c>
      <c r="C61" s="249" t="s">
        <v>9155</v>
      </c>
      <c r="D61" s="374" t="s">
        <v>2490</v>
      </c>
      <c r="E61" s="245">
        <v>36800</v>
      </c>
      <c r="G61"/>
      <c r="H61"/>
      <c r="I61"/>
    </row>
    <row r="62" spans="1:9" s="12" customFormat="1" ht="47.25">
      <c r="A62" s="399" t="s">
        <v>2508</v>
      </c>
      <c r="B62" s="373" t="s">
        <v>2509</v>
      </c>
      <c r="C62" s="249" t="s">
        <v>9156</v>
      </c>
      <c r="D62" s="374" t="s">
        <v>1772</v>
      </c>
      <c r="E62" s="245">
        <v>41600</v>
      </c>
      <c r="G62"/>
      <c r="H62"/>
      <c r="I62"/>
    </row>
    <row r="63" spans="1:9" s="23" customFormat="1" ht="47.25">
      <c r="A63" s="304" t="s">
        <v>6328</v>
      </c>
      <c r="B63" s="223" t="s">
        <v>6329</v>
      </c>
      <c r="C63" s="249" t="s">
        <v>9185</v>
      </c>
      <c r="D63" s="241" t="s">
        <v>1772</v>
      </c>
      <c r="E63" s="245">
        <v>47900</v>
      </c>
      <c r="G63"/>
      <c r="H63"/>
      <c r="I63"/>
    </row>
    <row r="64" spans="1:9" s="23" customFormat="1" ht="47.25">
      <c r="A64" s="304" t="s">
        <v>6330</v>
      </c>
      <c r="B64" s="223" t="s">
        <v>6331</v>
      </c>
      <c r="C64" s="249" t="s">
        <v>9186</v>
      </c>
      <c r="D64" s="241" t="s">
        <v>1772</v>
      </c>
      <c r="E64" s="245">
        <v>43800</v>
      </c>
      <c r="G64"/>
      <c r="H64"/>
      <c r="I64"/>
    </row>
    <row r="65" spans="1:5" ht="3" customHeight="1">
      <c r="A65" s="64"/>
      <c r="B65" s="64"/>
      <c r="C65" s="474"/>
      <c r="D65" s="475"/>
      <c r="E65" s="476"/>
    </row>
    <row r="66" spans="1:5" ht="21.75" customHeight="1">
      <c r="A66" s="441" t="s">
        <v>6848</v>
      </c>
      <c r="B66" s="441" t="s">
        <v>6849</v>
      </c>
      <c r="C66" s="390" t="s">
        <v>6850</v>
      </c>
      <c r="D66" s="473" t="s">
        <v>1772</v>
      </c>
      <c r="E66" s="245">
        <v>20600</v>
      </c>
    </row>
    <row r="67" spans="1:5" ht="3.75" customHeight="1">
      <c r="A67" s="64"/>
      <c r="B67" s="64"/>
      <c r="C67" s="474"/>
      <c r="D67" s="475"/>
      <c r="E67" s="476"/>
    </row>
    <row r="68" spans="1:5" ht="31.5">
      <c r="A68" s="257" t="s">
        <v>4012</v>
      </c>
      <c r="B68" s="240" t="s">
        <v>4013</v>
      </c>
      <c r="C68" s="362" t="s">
        <v>7898</v>
      </c>
      <c r="D68" s="241" t="s">
        <v>1772</v>
      </c>
      <c r="E68" s="245">
        <v>98700</v>
      </c>
    </row>
    <row r="69" spans="1:5" ht="21.75" customHeight="1">
      <c r="A69" s="367" t="s">
        <v>5829</v>
      </c>
      <c r="B69" s="367" t="s">
        <v>5830</v>
      </c>
      <c r="C69" s="229" t="s">
        <v>5831</v>
      </c>
      <c r="D69" s="229" t="s">
        <v>1772</v>
      </c>
      <c r="E69" s="245">
        <v>36800</v>
      </c>
    </row>
    <row r="70" spans="1:5" ht="21.75" customHeight="1">
      <c r="A70" s="368" t="s">
        <v>5256</v>
      </c>
      <c r="B70" s="368" t="s">
        <v>5257</v>
      </c>
      <c r="C70" s="222" t="s">
        <v>5258</v>
      </c>
      <c r="D70" s="229" t="s">
        <v>1406</v>
      </c>
      <c r="E70" s="245">
        <v>47900</v>
      </c>
    </row>
    <row r="71" spans="1:5" ht="21.75" customHeight="1">
      <c r="A71" s="394" t="s">
        <v>6870</v>
      </c>
      <c r="B71" s="223" t="s">
        <v>6871</v>
      </c>
      <c r="C71" s="249" t="s">
        <v>6872</v>
      </c>
      <c r="D71" s="473" t="s">
        <v>1772</v>
      </c>
      <c r="E71" s="245">
        <v>29900</v>
      </c>
    </row>
    <row r="72" spans="1:5" ht="21.75" customHeight="1">
      <c r="A72" s="441" t="s">
        <v>3366</v>
      </c>
      <c r="B72" s="441" t="s">
        <v>3367</v>
      </c>
      <c r="C72" s="390" t="s">
        <v>3368</v>
      </c>
      <c r="D72" s="229" t="s">
        <v>1772</v>
      </c>
      <c r="E72" s="245">
        <v>188600</v>
      </c>
    </row>
    <row r="73" spans="1:5" ht="21.75" customHeight="1">
      <c r="A73" s="368" t="s">
        <v>5246</v>
      </c>
      <c r="B73" s="368" t="s">
        <v>5247</v>
      </c>
      <c r="C73" s="222" t="s">
        <v>5248</v>
      </c>
      <c r="D73" s="229" t="s">
        <v>1772</v>
      </c>
      <c r="E73" s="245">
        <v>175400</v>
      </c>
    </row>
    <row r="74" spans="1:5" ht="21.75" customHeight="1">
      <c r="A74" s="220" t="s">
        <v>909</v>
      </c>
      <c r="B74" s="220" t="s">
        <v>910</v>
      </c>
      <c r="C74" s="439" t="s">
        <v>7541</v>
      </c>
      <c r="D74" s="439" t="s">
        <v>7</v>
      </c>
      <c r="E74" s="245">
        <v>148700</v>
      </c>
    </row>
    <row r="75" spans="1:5" ht="21.75" customHeight="1">
      <c r="A75" s="377" t="s">
        <v>4700</v>
      </c>
      <c r="B75" s="257" t="s">
        <v>4701</v>
      </c>
      <c r="C75" s="377" t="s">
        <v>4702</v>
      </c>
      <c r="D75" s="229" t="s">
        <v>1772</v>
      </c>
      <c r="E75" s="245">
        <v>128900</v>
      </c>
    </row>
    <row r="76" spans="1:5" ht="22.5" customHeight="1">
      <c r="A76" s="257" t="s">
        <v>4000</v>
      </c>
      <c r="B76" s="240" t="s">
        <v>4001</v>
      </c>
      <c r="C76" s="362" t="s">
        <v>4002</v>
      </c>
      <c r="D76" s="241" t="s">
        <v>1772</v>
      </c>
      <c r="E76" s="245">
        <v>15800</v>
      </c>
    </row>
    <row r="77" spans="1:5" ht="21.75" customHeight="1">
      <c r="A77" s="222" t="s">
        <v>3557</v>
      </c>
      <c r="B77" s="222" t="s">
        <v>3558</v>
      </c>
      <c r="C77" s="222" t="s">
        <v>7744</v>
      </c>
      <c r="D77" s="229" t="s">
        <v>1772</v>
      </c>
      <c r="E77" s="245">
        <v>17600</v>
      </c>
    </row>
    <row r="78" spans="1:5" ht="21.75" customHeight="1">
      <c r="A78" s="257" t="s">
        <v>4003</v>
      </c>
      <c r="B78" s="240" t="s">
        <v>4004</v>
      </c>
      <c r="C78" s="362" t="s">
        <v>4005</v>
      </c>
      <c r="D78" s="241" t="s">
        <v>1772</v>
      </c>
      <c r="E78" s="245">
        <v>5900</v>
      </c>
    </row>
    <row r="79" spans="1:5" ht="21.75" customHeight="1">
      <c r="A79" s="377" t="s">
        <v>4691</v>
      </c>
      <c r="B79" s="257" t="s">
        <v>4692</v>
      </c>
      <c r="C79" s="377" t="s">
        <v>4693</v>
      </c>
      <c r="D79" s="229" t="s">
        <v>1772</v>
      </c>
      <c r="E79" s="245">
        <v>9800</v>
      </c>
    </row>
    <row r="80" spans="1:5" ht="21.75" customHeight="1">
      <c r="A80" s="377" t="s">
        <v>4694</v>
      </c>
      <c r="B80" s="257" t="s">
        <v>4695</v>
      </c>
      <c r="C80" s="377" t="s">
        <v>4696</v>
      </c>
      <c r="D80" s="229" t="s">
        <v>1772</v>
      </c>
      <c r="E80" s="245">
        <v>14800</v>
      </c>
    </row>
    <row r="81" spans="1:5" ht="21.75" customHeight="1">
      <c r="A81" s="467" t="s">
        <v>3363</v>
      </c>
      <c r="B81" s="223" t="s">
        <v>3364</v>
      </c>
      <c r="C81" s="249" t="s">
        <v>3365</v>
      </c>
      <c r="D81" s="382" t="s">
        <v>1772</v>
      </c>
      <c r="E81" s="245">
        <v>14700</v>
      </c>
    </row>
    <row r="82" spans="1:5" ht="47.25">
      <c r="A82" s="441" t="s">
        <v>6659</v>
      </c>
      <c r="B82" s="441" t="s">
        <v>6660</v>
      </c>
      <c r="C82" s="302" t="s">
        <v>6781</v>
      </c>
      <c r="D82" s="473" t="s">
        <v>1772</v>
      </c>
      <c r="E82" s="245">
        <v>1200</v>
      </c>
    </row>
    <row r="83" spans="1:5" ht="47.25">
      <c r="A83" s="383" t="s">
        <v>5269</v>
      </c>
      <c r="B83" s="384">
        <v>90410741</v>
      </c>
      <c r="C83" s="302" t="s">
        <v>5270</v>
      </c>
      <c r="D83" s="384" t="s">
        <v>25</v>
      </c>
      <c r="E83" s="245">
        <v>1630</v>
      </c>
    </row>
    <row r="84" spans="1:5" ht="31.5">
      <c r="A84" s="367" t="s">
        <v>5823</v>
      </c>
      <c r="B84" s="367" t="s">
        <v>5824</v>
      </c>
      <c r="C84" s="229" t="s">
        <v>5825</v>
      </c>
      <c r="D84" s="229" t="s">
        <v>1772</v>
      </c>
      <c r="E84" s="245">
        <v>7900</v>
      </c>
    </row>
    <row r="85" spans="1:5" ht="31.5">
      <c r="A85" s="367" t="s">
        <v>5812</v>
      </c>
      <c r="B85" s="367" t="s">
        <v>5813</v>
      </c>
      <c r="C85" s="223" t="s">
        <v>6784</v>
      </c>
      <c r="D85" s="229" t="s">
        <v>1772</v>
      </c>
      <c r="E85" s="245">
        <v>2900</v>
      </c>
    </row>
    <row r="86" spans="1:5" ht="21.75" customHeight="1">
      <c r="A86" s="377" t="s">
        <v>4682</v>
      </c>
      <c r="B86" s="257" t="s">
        <v>4683</v>
      </c>
      <c r="C86" s="377" t="s">
        <v>4684</v>
      </c>
      <c r="D86" s="229" t="s">
        <v>1772</v>
      </c>
      <c r="E86" s="245">
        <v>318700</v>
      </c>
    </row>
    <row r="87" spans="1:5" ht="21.75" customHeight="1">
      <c r="A87" s="220" t="s">
        <v>2232</v>
      </c>
      <c r="B87" s="222" t="s">
        <v>2233</v>
      </c>
      <c r="C87" s="226" t="s">
        <v>2234</v>
      </c>
      <c r="D87" s="229" t="s">
        <v>1772</v>
      </c>
      <c r="E87" s="245">
        <v>315800</v>
      </c>
    </row>
    <row r="88" spans="1:5" ht="21.75" customHeight="1">
      <c r="A88" s="367" t="s">
        <v>5832</v>
      </c>
      <c r="B88" s="367" t="s">
        <v>5833</v>
      </c>
      <c r="C88" s="229" t="s">
        <v>5834</v>
      </c>
      <c r="D88" s="229" t="s">
        <v>3915</v>
      </c>
      <c r="E88" s="245">
        <v>26900</v>
      </c>
    </row>
    <row r="89" spans="1:5" ht="21.75" customHeight="1">
      <c r="A89" s="441" t="s">
        <v>6842</v>
      </c>
      <c r="B89" s="441" t="s">
        <v>6843</v>
      </c>
      <c r="C89" s="390" t="s">
        <v>6844</v>
      </c>
      <c r="D89" s="473" t="s">
        <v>1772</v>
      </c>
      <c r="E89" s="245">
        <v>119700</v>
      </c>
    </row>
    <row r="90" spans="1:5" ht="21.75" customHeight="1">
      <c r="A90" s="220" t="s">
        <v>925</v>
      </c>
      <c r="B90" s="220" t="s">
        <v>926</v>
      </c>
      <c r="C90" s="439" t="s">
        <v>2690</v>
      </c>
      <c r="D90" s="439" t="s">
        <v>7</v>
      </c>
      <c r="E90" s="245">
        <v>52200</v>
      </c>
    </row>
    <row r="91" spans="1:5" ht="21.75" customHeight="1">
      <c r="A91" s="220" t="s">
        <v>917</v>
      </c>
      <c r="B91" s="220" t="s">
        <v>918</v>
      </c>
      <c r="C91" s="390" t="s">
        <v>3369</v>
      </c>
      <c r="D91" s="439" t="s">
        <v>7</v>
      </c>
      <c r="E91" s="245">
        <v>41800</v>
      </c>
    </row>
    <row r="92" spans="1:5" ht="21.75" customHeight="1">
      <c r="A92" s="257" t="s">
        <v>4006</v>
      </c>
      <c r="B92" s="240" t="s">
        <v>4007</v>
      </c>
      <c r="C92" s="362" t="s">
        <v>4008</v>
      </c>
      <c r="D92" s="241" t="s">
        <v>1772</v>
      </c>
      <c r="E92" s="245">
        <v>43800</v>
      </c>
    </row>
    <row r="93" spans="1:5" ht="21.75" customHeight="1">
      <c r="A93" s="257" t="s">
        <v>4009</v>
      </c>
      <c r="B93" s="240" t="s">
        <v>4010</v>
      </c>
      <c r="C93" s="362" t="s">
        <v>4011</v>
      </c>
      <c r="D93" s="241" t="s">
        <v>1772</v>
      </c>
      <c r="E93" s="245">
        <v>62700</v>
      </c>
    </row>
    <row r="94" spans="1:5" ht="3.75" customHeight="1">
      <c r="A94" s="64"/>
      <c r="B94" s="64"/>
      <c r="C94" s="474"/>
      <c r="D94" s="475"/>
      <c r="E94" s="476"/>
    </row>
    <row r="95" spans="1:5" ht="21.75" customHeight="1">
      <c r="A95" s="220" t="s">
        <v>915</v>
      </c>
      <c r="B95" s="220" t="s">
        <v>916</v>
      </c>
      <c r="C95" s="439" t="s">
        <v>7542</v>
      </c>
      <c r="D95" s="439" t="s">
        <v>7</v>
      </c>
      <c r="E95" s="245">
        <v>32600</v>
      </c>
    </row>
    <row r="96" spans="1:5" ht="21.75" customHeight="1">
      <c r="A96" s="377" t="s">
        <v>4676</v>
      </c>
      <c r="B96" s="257" t="s">
        <v>4677</v>
      </c>
      <c r="C96" s="377" t="s">
        <v>4678</v>
      </c>
      <c r="D96" s="229" t="s">
        <v>1772</v>
      </c>
      <c r="E96" s="245">
        <v>155800</v>
      </c>
    </row>
    <row r="97" spans="1:9" ht="21.75" customHeight="1">
      <c r="A97" s="380" t="s">
        <v>2998</v>
      </c>
      <c r="B97" s="380" t="s">
        <v>2999</v>
      </c>
      <c r="C97" s="381" t="s">
        <v>3000</v>
      </c>
      <c r="D97" s="382" t="s">
        <v>3001</v>
      </c>
      <c r="E97" s="245">
        <v>9900</v>
      </c>
    </row>
    <row r="98" spans="1:9" ht="21.75" customHeight="1">
      <c r="A98" s="394" t="s">
        <v>6873</v>
      </c>
      <c r="B98" s="223" t="s">
        <v>6874</v>
      </c>
      <c r="C98" s="249" t="s">
        <v>6875</v>
      </c>
      <c r="D98" s="473" t="s">
        <v>1772</v>
      </c>
      <c r="E98" s="245">
        <v>12800</v>
      </c>
    </row>
    <row r="99" spans="1:9" ht="21.75" customHeight="1">
      <c r="A99" s="441" t="s">
        <v>6839</v>
      </c>
      <c r="B99" s="441" t="s">
        <v>6840</v>
      </c>
      <c r="C99" s="390" t="s">
        <v>6841</v>
      </c>
      <c r="D99" s="473" t="s">
        <v>1772</v>
      </c>
      <c r="E99" s="245">
        <v>18400</v>
      </c>
    </row>
    <row r="100" spans="1:9" ht="21.75" customHeight="1" thickBot="1">
      <c r="A100" s="262"/>
      <c r="B100" s="150"/>
      <c r="C100" s="155"/>
      <c r="D100" s="215"/>
      <c r="E100" s="162"/>
    </row>
    <row r="101" spans="1:9" ht="21.75" customHeight="1" thickBot="1">
      <c r="A101" s="692" t="s">
        <v>938</v>
      </c>
      <c r="B101" s="693"/>
      <c r="C101" s="693"/>
      <c r="D101" s="694"/>
      <c r="E101" s="695"/>
    </row>
    <row r="102" spans="1:9" ht="21.75" customHeight="1" thickBot="1">
      <c r="A102" s="662" t="s">
        <v>15</v>
      </c>
      <c r="B102" s="663"/>
      <c r="C102" s="663"/>
      <c r="D102" s="678"/>
      <c r="E102" s="664"/>
    </row>
    <row r="103" spans="1:9" ht="21.75" customHeight="1">
      <c r="A103" s="262"/>
      <c r="B103" s="150"/>
      <c r="C103" s="155"/>
      <c r="D103" s="215"/>
      <c r="E103" s="162"/>
    </row>
    <row r="104" spans="1:9" ht="30">
      <c r="A104" s="479" t="s">
        <v>5510</v>
      </c>
      <c r="B104" s="421" t="s">
        <v>5511</v>
      </c>
      <c r="C104" s="455" t="s">
        <v>5512</v>
      </c>
      <c r="D104" s="459" t="s">
        <v>1357</v>
      </c>
      <c r="E104" s="245">
        <v>297800</v>
      </c>
    </row>
    <row r="105" spans="1:9" ht="31.5">
      <c r="A105" s="419" t="s">
        <v>1669</v>
      </c>
      <c r="B105" s="420" t="s">
        <v>1670</v>
      </c>
      <c r="C105" s="420" t="s">
        <v>1671</v>
      </c>
      <c r="D105" s="459" t="s">
        <v>1357</v>
      </c>
      <c r="E105" s="245">
        <v>397800</v>
      </c>
    </row>
    <row r="106" spans="1:9" ht="21.75" customHeight="1">
      <c r="A106" s="220" t="s">
        <v>1241</v>
      </c>
      <c r="B106" s="220" t="s">
        <v>1240</v>
      </c>
      <c r="C106" s="477" t="s">
        <v>2691</v>
      </c>
      <c r="D106" s="439" t="s">
        <v>428</v>
      </c>
      <c r="E106" s="245">
        <v>178200</v>
      </c>
    </row>
    <row r="107" spans="1:9" ht="47.25">
      <c r="A107" s="368" t="s">
        <v>4863</v>
      </c>
      <c r="B107" s="368" t="s">
        <v>4864</v>
      </c>
      <c r="C107" s="390" t="s">
        <v>7212</v>
      </c>
      <c r="D107" s="229" t="s">
        <v>1988</v>
      </c>
      <c r="E107" s="245">
        <v>21900</v>
      </c>
    </row>
    <row r="108" spans="1:9" ht="21.75" customHeight="1">
      <c r="A108" s="257" t="s">
        <v>4022</v>
      </c>
      <c r="B108" s="240" t="s">
        <v>4023</v>
      </c>
      <c r="C108" s="362" t="s">
        <v>4024</v>
      </c>
      <c r="D108" s="241" t="s">
        <v>1772</v>
      </c>
      <c r="E108" s="245">
        <v>59900</v>
      </c>
    </row>
    <row r="109" spans="1:9" ht="21.75" customHeight="1">
      <c r="A109" s="257" t="s">
        <v>4028</v>
      </c>
      <c r="B109" s="240" t="s">
        <v>4029</v>
      </c>
      <c r="C109" s="362" t="s">
        <v>4030</v>
      </c>
      <c r="D109" s="241" t="s">
        <v>1772</v>
      </c>
      <c r="E109" s="245">
        <v>59600</v>
      </c>
    </row>
    <row r="110" spans="1:9" s="23" customFormat="1" ht="21.75" customHeight="1">
      <c r="A110" s="224" t="s">
        <v>3002</v>
      </c>
      <c r="B110" s="380" t="s">
        <v>3003</v>
      </c>
      <c r="C110" s="381" t="s">
        <v>3004</v>
      </c>
      <c r="D110" s="382" t="s">
        <v>1772</v>
      </c>
      <c r="E110" s="245">
        <v>53600</v>
      </c>
      <c r="G110"/>
      <c r="H110"/>
      <c r="I110"/>
    </row>
    <row r="111" spans="1:9" s="23" customFormat="1" ht="31.5">
      <c r="A111" s="380" t="s">
        <v>2985</v>
      </c>
      <c r="B111" s="380" t="s">
        <v>2986</v>
      </c>
      <c r="C111" s="381" t="s">
        <v>3383</v>
      </c>
      <c r="D111" s="382" t="s">
        <v>1772</v>
      </c>
      <c r="E111" s="245">
        <v>5200</v>
      </c>
      <c r="G111"/>
      <c r="H111"/>
      <c r="I111"/>
    </row>
    <row r="112" spans="1:9" s="23" customFormat="1" ht="35.25" customHeight="1">
      <c r="A112" s="367" t="s">
        <v>5806</v>
      </c>
      <c r="B112" s="367" t="s">
        <v>5807</v>
      </c>
      <c r="C112" s="229" t="s">
        <v>5809</v>
      </c>
      <c r="D112" s="229" t="s">
        <v>1772</v>
      </c>
      <c r="E112" s="245">
        <v>4900</v>
      </c>
      <c r="G112"/>
      <c r="H112"/>
      <c r="I112"/>
    </row>
    <row r="113" spans="1:5" ht="21.75" customHeight="1" thickBot="1">
      <c r="A113" s="262"/>
      <c r="B113" s="150"/>
      <c r="C113" s="155"/>
      <c r="D113" s="215"/>
      <c r="E113" s="162"/>
    </row>
    <row r="114" spans="1:5" ht="21.75" customHeight="1" thickBot="1">
      <c r="A114" s="692" t="s">
        <v>938</v>
      </c>
      <c r="B114" s="693"/>
      <c r="C114" s="693"/>
      <c r="D114" s="694"/>
      <c r="E114" s="695"/>
    </row>
    <row r="115" spans="1:5" ht="21.75" customHeight="1" thickBot="1">
      <c r="A115" s="668" t="s">
        <v>16</v>
      </c>
      <c r="B115" s="669"/>
      <c r="C115" s="669"/>
      <c r="D115" s="696"/>
      <c r="E115" s="670"/>
    </row>
    <row r="116" spans="1:5" ht="21.75" customHeight="1">
      <c r="A116" s="262"/>
      <c r="B116" s="150"/>
      <c r="C116" s="155"/>
      <c r="D116" s="215"/>
      <c r="E116" s="162"/>
    </row>
    <row r="117" spans="1:5" ht="21.75" customHeight="1">
      <c r="A117" s="377" t="s">
        <v>931</v>
      </c>
      <c r="B117" s="257" t="s">
        <v>932</v>
      </c>
      <c r="C117" s="377" t="s">
        <v>2256</v>
      </c>
      <c r="D117" s="229" t="s">
        <v>1772</v>
      </c>
      <c r="E117" s="245">
        <v>398500</v>
      </c>
    </row>
    <row r="118" spans="1:5" ht="21.75" customHeight="1">
      <c r="A118" s="377" t="s">
        <v>4688</v>
      </c>
      <c r="B118" s="257" t="s">
        <v>4689</v>
      </c>
      <c r="C118" s="377" t="s">
        <v>4690</v>
      </c>
      <c r="D118" s="229" t="s">
        <v>1772</v>
      </c>
      <c r="E118" s="245">
        <v>398500</v>
      </c>
    </row>
    <row r="119" spans="1:5" ht="21.75" customHeight="1">
      <c r="A119" s="220" t="s">
        <v>933</v>
      </c>
      <c r="B119" s="220" t="s">
        <v>934</v>
      </c>
      <c r="C119" s="439" t="s">
        <v>7010</v>
      </c>
      <c r="D119" s="439" t="s">
        <v>428</v>
      </c>
      <c r="E119" s="245">
        <v>119900</v>
      </c>
    </row>
    <row r="120" spans="1:5" ht="21.75" customHeight="1">
      <c r="A120" s="429" t="s">
        <v>7007</v>
      </c>
      <c r="B120" s="480" t="s">
        <v>7008</v>
      </c>
      <c r="C120" s="439" t="s">
        <v>7011</v>
      </c>
      <c r="D120" s="473" t="s">
        <v>1772</v>
      </c>
      <c r="E120" s="245">
        <v>115700</v>
      </c>
    </row>
    <row r="121" spans="1:5" ht="21.75" customHeight="1">
      <c r="A121" s="368" t="s">
        <v>5265</v>
      </c>
      <c r="B121" s="368" t="s">
        <v>5266</v>
      </c>
      <c r="C121" s="439" t="s">
        <v>7009</v>
      </c>
      <c r="D121" s="229" t="s">
        <v>1772</v>
      </c>
      <c r="E121" s="245">
        <v>119700</v>
      </c>
    </row>
    <row r="122" spans="1:5" ht="31.5">
      <c r="A122" s="306" t="s">
        <v>7895</v>
      </c>
      <c r="B122" s="371" t="s">
        <v>7896</v>
      </c>
      <c r="C122" s="249" t="s">
        <v>7897</v>
      </c>
      <c r="D122" s="229" t="s">
        <v>1772</v>
      </c>
      <c r="E122" s="245">
        <v>119800</v>
      </c>
    </row>
    <row r="123" spans="1:5" ht="21.75" customHeight="1">
      <c r="A123" s="377" t="s">
        <v>4685</v>
      </c>
      <c r="B123" s="257" t="s">
        <v>4686</v>
      </c>
      <c r="C123" s="377" t="s">
        <v>4687</v>
      </c>
      <c r="D123" s="229" t="s">
        <v>1772</v>
      </c>
      <c r="E123" s="245">
        <v>119800</v>
      </c>
    </row>
    <row r="124" spans="1:5" ht="21.75" customHeight="1" thickBot="1">
      <c r="A124" s="262"/>
      <c r="B124" s="150"/>
      <c r="C124" s="155"/>
      <c r="D124" s="215"/>
      <c r="E124" s="162"/>
    </row>
    <row r="125" spans="1:5" ht="21.75" customHeight="1" thickBot="1">
      <c r="A125" s="692" t="s">
        <v>938</v>
      </c>
      <c r="B125" s="693"/>
      <c r="C125" s="693"/>
      <c r="D125" s="694"/>
      <c r="E125" s="695"/>
    </row>
    <row r="126" spans="1:5" ht="21.75" customHeight="1" thickBot="1">
      <c r="A126" s="662" t="s">
        <v>17</v>
      </c>
      <c r="B126" s="663"/>
      <c r="C126" s="663"/>
      <c r="D126" s="678"/>
      <c r="E126" s="664"/>
    </row>
    <row r="127" spans="1:5" ht="21.75" customHeight="1">
      <c r="A127" s="262"/>
      <c r="B127" s="150"/>
      <c r="C127" s="155"/>
      <c r="D127" s="215"/>
      <c r="E127" s="162"/>
    </row>
    <row r="128" spans="1:5" ht="31.5">
      <c r="A128" s="257" t="s">
        <v>4031</v>
      </c>
      <c r="B128" s="240" t="s">
        <v>4032</v>
      </c>
      <c r="C128" s="362" t="s">
        <v>4033</v>
      </c>
      <c r="D128" s="241" t="s">
        <v>1772</v>
      </c>
      <c r="E128" s="245">
        <v>42800</v>
      </c>
    </row>
    <row r="129" spans="1:5" ht="31.5">
      <c r="A129" s="222" t="s">
        <v>3540</v>
      </c>
      <c r="B129" s="418" t="s">
        <v>3541</v>
      </c>
      <c r="C129" s="222" t="s">
        <v>3547</v>
      </c>
      <c r="D129" s="229" t="s">
        <v>4853</v>
      </c>
      <c r="E129" s="245">
        <v>171800</v>
      </c>
    </row>
    <row r="130" spans="1:5" ht="31.5">
      <c r="A130" s="222" t="s">
        <v>3542</v>
      </c>
      <c r="B130" s="418" t="s">
        <v>3543</v>
      </c>
      <c r="C130" s="222" t="s">
        <v>3548</v>
      </c>
      <c r="D130" s="229" t="s">
        <v>4853</v>
      </c>
      <c r="E130" s="245">
        <v>171800</v>
      </c>
    </row>
    <row r="131" spans="1:5" ht="21.75" customHeight="1">
      <c r="A131" s="222" t="s">
        <v>3544</v>
      </c>
      <c r="B131" s="418" t="s">
        <v>3545</v>
      </c>
      <c r="C131" s="222" t="s">
        <v>3546</v>
      </c>
      <c r="D131" s="229" t="s">
        <v>4853</v>
      </c>
      <c r="E131" s="245">
        <v>119600</v>
      </c>
    </row>
    <row r="132" spans="1:5" ht="21.75" customHeight="1">
      <c r="A132" s="220" t="s">
        <v>1221</v>
      </c>
      <c r="B132" s="222" t="s">
        <v>1222</v>
      </c>
      <c r="C132" s="222" t="s">
        <v>1223</v>
      </c>
      <c r="D132" s="481" t="s">
        <v>428</v>
      </c>
      <c r="E132" s="245">
        <v>282000</v>
      </c>
    </row>
    <row r="133" spans="1:5" ht="21.75" customHeight="1">
      <c r="A133" s="220" t="s">
        <v>1224</v>
      </c>
      <c r="B133" s="222" t="s">
        <v>1225</v>
      </c>
      <c r="C133" s="222" t="s">
        <v>7559</v>
      </c>
      <c r="D133" s="481" t="s">
        <v>428</v>
      </c>
      <c r="E133" s="245">
        <v>282000</v>
      </c>
    </row>
    <row r="134" spans="1:5" ht="21.75" customHeight="1">
      <c r="A134" s="441" t="s">
        <v>3390</v>
      </c>
      <c r="B134" s="441" t="s">
        <v>3391</v>
      </c>
      <c r="C134" s="390" t="s">
        <v>3392</v>
      </c>
      <c r="D134" s="382" t="s">
        <v>1772</v>
      </c>
      <c r="E134" s="245">
        <v>69200</v>
      </c>
    </row>
    <row r="135" spans="1:5" ht="21.75" customHeight="1">
      <c r="A135" s="220" t="s">
        <v>935</v>
      </c>
      <c r="B135" s="220" t="s">
        <v>936</v>
      </c>
      <c r="C135" s="439" t="s">
        <v>937</v>
      </c>
      <c r="D135" s="436" t="s">
        <v>428</v>
      </c>
      <c r="E135" s="245">
        <v>79900</v>
      </c>
    </row>
    <row r="136" spans="1:5" ht="21.75" customHeight="1">
      <c r="A136" s="224" t="s">
        <v>2989</v>
      </c>
      <c r="B136" s="380" t="s">
        <v>2990</v>
      </c>
      <c r="C136" s="381" t="s">
        <v>2991</v>
      </c>
      <c r="D136" s="382" t="s">
        <v>2973</v>
      </c>
      <c r="E136" s="245">
        <v>98700</v>
      </c>
    </row>
    <row r="137" spans="1:5" ht="21.75" customHeight="1">
      <c r="A137" s="306" t="s">
        <v>1639</v>
      </c>
      <c r="B137" s="223" t="s">
        <v>1640</v>
      </c>
      <c r="C137" s="222" t="s">
        <v>1641</v>
      </c>
      <c r="D137" s="405" t="s">
        <v>1650</v>
      </c>
      <c r="E137" s="245">
        <v>255700</v>
      </c>
    </row>
    <row r="138" spans="1:5" ht="21.75" customHeight="1">
      <c r="A138" s="220" t="s">
        <v>1887</v>
      </c>
      <c r="B138" s="222" t="s">
        <v>1888</v>
      </c>
      <c r="C138" s="390" t="s">
        <v>3384</v>
      </c>
      <c r="D138" s="229" t="s">
        <v>1022</v>
      </c>
      <c r="E138" s="245">
        <v>142800</v>
      </c>
    </row>
    <row r="139" spans="1:5" ht="21.75" customHeight="1">
      <c r="A139" s="220" t="s">
        <v>429</v>
      </c>
      <c r="B139" s="222" t="s">
        <v>430</v>
      </c>
      <c r="C139" s="390" t="s">
        <v>3385</v>
      </c>
      <c r="D139" s="229" t="s">
        <v>1022</v>
      </c>
      <c r="E139" s="245">
        <v>142800</v>
      </c>
    </row>
    <row r="140" spans="1:5" ht="21.75" customHeight="1">
      <c r="A140" s="368" t="s">
        <v>5249</v>
      </c>
      <c r="B140" s="368" t="s">
        <v>5250</v>
      </c>
      <c r="C140" s="222" t="s">
        <v>5251</v>
      </c>
      <c r="D140" s="229" t="s">
        <v>1772</v>
      </c>
      <c r="E140" s="245">
        <v>13900</v>
      </c>
    </row>
    <row r="141" spans="1:5" ht="21.75" customHeight="1">
      <c r="A141" s="377" t="s">
        <v>4697</v>
      </c>
      <c r="B141" s="257" t="s">
        <v>4698</v>
      </c>
      <c r="C141" s="377" t="s">
        <v>4699</v>
      </c>
      <c r="D141" s="229" t="s">
        <v>1772</v>
      </c>
      <c r="E141" s="245">
        <v>13700</v>
      </c>
    </row>
    <row r="142" spans="1:5" ht="21.75" customHeight="1">
      <c r="A142" s="257" t="s">
        <v>4025</v>
      </c>
      <c r="B142" s="240" t="s">
        <v>4026</v>
      </c>
      <c r="C142" s="362" t="s">
        <v>4027</v>
      </c>
      <c r="D142" s="241" t="s">
        <v>1772</v>
      </c>
      <c r="E142" s="245">
        <v>18700</v>
      </c>
    </row>
    <row r="143" spans="1:5" ht="21.75" customHeight="1">
      <c r="A143" s="441" t="s">
        <v>3386</v>
      </c>
      <c r="B143" s="441" t="s">
        <v>3387</v>
      </c>
      <c r="C143" s="390" t="s">
        <v>3388</v>
      </c>
      <c r="D143" s="229" t="s">
        <v>1022</v>
      </c>
      <c r="E143" s="245">
        <v>27800</v>
      </c>
    </row>
    <row r="144" spans="1:5" ht="21.75" customHeight="1">
      <c r="A144" s="226" t="s">
        <v>1761</v>
      </c>
      <c r="B144" s="226" t="s">
        <v>1762</v>
      </c>
      <c r="C144" s="226" t="s">
        <v>1763</v>
      </c>
      <c r="D144" s="229" t="s">
        <v>1022</v>
      </c>
      <c r="E144" s="245">
        <v>28900</v>
      </c>
    </row>
    <row r="145" spans="1:9" ht="21.75" customHeight="1">
      <c r="A145" s="441" t="s">
        <v>6821</v>
      </c>
      <c r="B145" s="441" t="s">
        <v>6822</v>
      </c>
      <c r="C145" s="390" t="s">
        <v>6823</v>
      </c>
      <c r="D145" s="473" t="s">
        <v>1772</v>
      </c>
      <c r="E145" s="245">
        <v>23400</v>
      </c>
    </row>
    <row r="146" spans="1:9" ht="21.75" customHeight="1">
      <c r="A146" s="380" t="s">
        <v>2987</v>
      </c>
      <c r="B146" s="380" t="s">
        <v>2988</v>
      </c>
      <c r="C146" s="381" t="s">
        <v>3389</v>
      </c>
      <c r="D146" s="382" t="s">
        <v>1772</v>
      </c>
      <c r="E146" s="245">
        <v>23400</v>
      </c>
    </row>
    <row r="147" spans="1:9" ht="21.75" customHeight="1">
      <c r="A147" s="257" t="s">
        <v>4019</v>
      </c>
      <c r="B147" s="240" t="s">
        <v>4020</v>
      </c>
      <c r="C147" s="362" t="s">
        <v>4021</v>
      </c>
      <c r="D147" s="241" t="s">
        <v>1772</v>
      </c>
      <c r="E147" s="245">
        <v>129700</v>
      </c>
    </row>
    <row r="148" spans="1:9" ht="31.5">
      <c r="A148" s="257" t="s">
        <v>3988</v>
      </c>
      <c r="B148" s="408" t="s">
        <v>3989</v>
      </c>
      <c r="C148" s="362" t="s">
        <v>3991</v>
      </c>
      <c r="D148" s="241" t="s">
        <v>1022</v>
      </c>
      <c r="E148" s="245">
        <v>19900</v>
      </c>
    </row>
    <row r="149" spans="1:9" ht="31.5">
      <c r="A149" s="222" t="s">
        <v>3537</v>
      </c>
      <c r="B149" s="222" t="s">
        <v>3538</v>
      </c>
      <c r="C149" s="222" t="s">
        <v>3539</v>
      </c>
      <c r="D149" s="229" t="s">
        <v>1022</v>
      </c>
      <c r="E149" s="245">
        <v>19900</v>
      </c>
    </row>
    <row r="150" spans="1:9" ht="31.5">
      <c r="A150" s="441" t="s">
        <v>3393</v>
      </c>
      <c r="B150" s="441" t="s">
        <v>3394</v>
      </c>
      <c r="C150" s="390" t="s">
        <v>3397</v>
      </c>
      <c r="D150" s="382" t="s">
        <v>1772</v>
      </c>
      <c r="E150" s="245">
        <v>78700</v>
      </c>
    </row>
    <row r="151" spans="1:9" ht="31.5">
      <c r="A151" s="441" t="s">
        <v>3395</v>
      </c>
      <c r="B151" s="441" t="s">
        <v>3396</v>
      </c>
      <c r="C151" s="390" t="s">
        <v>3398</v>
      </c>
      <c r="D151" s="382" t="s">
        <v>1772</v>
      </c>
      <c r="E151" s="245">
        <v>68900</v>
      </c>
    </row>
    <row r="152" spans="1:9" ht="31.5">
      <c r="A152" s="222" t="s">
        <v>3559</v>
      </c>
      <c r="B152" s="222" t="s">
        <v>3560</v>
      </c>
      <c r="C152" s="390" t="s">
        <v>3561</v>
      </c>
      <c r="D152" s="229" t="s">
        <v>1772</v>
      </c>
      <c r="E152" s="245">
        <v>68900</v>
      </c>
    </row>
    <row r="153" spans="1:9" s="23" customFormat="1" ht="31.5">
      <c r="A153" s="399" t="s">
        <v>2628</v>
      </c>
      <c r="B153" s="373" t="s">
        <v>2629</v>
      </c>
      <c r="C153" s="226" t="s">
        <v>2630</v>
      </c>
      <c r="D153" s="374" t="s">
        <v>1772</v>
      </c>
      <c r="E153" s="245">
        <v>3100</v>
      </c>
      <c r="G153"/>
      <c r="H153"/>
      <c r="I153"/>
    </row>
    <row r="154" spans="1:9" ht="3" customHeight="1">
      <c r="A154" s="64"/>
      <c r="B154" s="64"/>
      <c r="C154" s="474"/>
      <c r="D154" s="475"/>
      <c r="E154" s="476"/>
    </row>
    <row r="155" spans="1:9" ht="21.75" customHeight="1">
      <c r="A155" s="441" t="s">
        <v>6866</v>
      </c>
      <c r="B155" s="441" t="s">
        <v>6867</v>
      </c>
      <c r="C155" s="222" t="s">
        <v>6956</v>
      </c>
      <c r="D155" s="473" t="s">
        <v>1772</v>
      </c>
      <c r="E155" s="245">
        <v>138700</v>
      </c>
    </row>
    <row r="156" spans="1:9" ht="21.75" customHeight="1">
      <c r="A156" s="441" t="s">
        <v>6868</v>
      </c>
      <c r="B156" s="441" t="s">
        <v>6869</v>
      </c>
      <c r="C156" s="222" t="s">
        <v>6955</v>
      </c>
      <c r="D156" s="473" t="s">
        <v>1772</v>
      </c>
      <c r="E156" s="245">
        <v>138700</v>
      </c>
    </row>
    <row r="157" spans="1:9" ht="31.5">
      <c r="A157" s="441" t="s">
        <v>6863</v>
      </c>
      <c r="B157" s="441" t="s">
        <v>6864</v>
      </c>
      <c r="C157" s="390" t="s">
        <v>6865</v>
      </c>
      <c r="D157" s="473" t="s">
        <v>1772</v>
      </c>
      <c r="E157" s="245">
        <v>11800</v>
      </c>
    </row>
    <row r="158" spans="1:9" ht="21.75" customHeight="1">
      <c r="A158" s="377" t="s">
        <v>4667</v>
      </c>
      <c r="B158" s="257" t="s">
        <v>4668</v>
      </c>
      <c r="C158" s="377" t="s">
        <v>4669</v>
      </c>
      <c r="D158" s="229" t="s">
        <v>4670</v>
      </c>
      <c r="E158" s="245">
        <v>34700</v>
      </c>
    </row>
    <row r="159" spans="1:9" ht="31.5">
      <c r="A159" s="377" t="s">
        <v>3399</v>
      </c>
      <c r="B159" s="257" t="s">
        <v>3400</v>
      </c>
      <c r="C159" s="381" t="s">
        <v>7233</v>
      </c>
      <c r="D159" s="229" t="s">
        <v>4670</v>
      </c>
      <c r="E159" s="245">
        <v>35800</v>
      </c>
    </row>
    <row r="160" spans="1:9" ht="31.5">
      <c r="A160" s="377" t="s">
        <v>4671</v>
      </c>
      <c r="B160" s="482" t="s">
        <v>4672</v>
      </c>
      <c r="C160" s="381" t="s">
        <v>7234</v>
      </c>
      <c r="D160" s="229" t="s">
        <v>4670</v>
      </c>
      <c r="E160" s="245">
        <v>35800</v>
      </c>
    </row>
    <row r="161" spans="1:5" ht="21.75" customHeight="1" thickBot="1">
      <c r="A161" s="262"/>
      <c r="B161" s="150"/>
      <c r="C161" s="155"/>
      <c r="D161" s="215"/>
      <c r="E161" s="162"/>
    </row>
    <row r="162" spans="1:5" ht="21.75" customHeight="1" thickBot="1">
      <c r="A162" s="692" t="s">
        <v>938</v>
      </c>
      <c r="B162" s="693"/>
      <c r="C162" s="693"/>
      <c r="D162" s="694"/>
      <c r="E162" s="695"/>
    </row>
    <row r="163" spans="1:5" ht="21.75" customHeight="1" thickBot="1">
      <c r="A163" s="662" t="s">
        <v>20</v>
      </c>
      <c r="B163" s="663"/>
      <c r="C163" s="663"/>
      <c r="D163" s="678"/>
      <c r="E163" s="664"/>
    </row>
    <row r="164" spans="1:5" ht="21.75" customHeight="1">
      <c r="A164" s="262"/>
      <c r="B164" s="150"/>
      <c r="C164" s="155"/>
      <c r="D164" s="215"/>
      <c r="E164" s="162"/>
    </row>
    <row r="165" spans="1:5" ht="21.75" customHeight="1">
      <c r="A165" s="220" t="s">
        <v>1642</v>
      </c>
      <c r="B165" s="222" t="s">
        <v>1643</v>
      </c>
      <c r="C165" s="222" t="s">
        <v>7558</v>
      </c>
      <c r="D165" s="436" t="s">
        <v>428</v>
      </c>
      <c r="E165" s="245">
        <v>205600</v>
      </c>
    </row>
    <row r="166" spans="1:5" ht="31.5">
      <c r="A166" s="220" t="s">
        <v>939</v>
      </c>
      <c r="B166" s="220" t="s">
        <v>940</v>
      </c>
      <c r="C166" s="439" t="s">
        <v>7543</v>
      </c>
      <c r="D166" s="436" t="s">
        <v>428</v>
      </c>
      <c r="E166" s="245">
        <v>217800</v>
      </c>
    </row>
    <row r="167" spans="1:5" ht="31.5">
      <c r="A167" s="220" t="s">
        <v>941</v>
      </c>
      <c r="B167" s="220" t="s">
        <v>942</v>
      </c>
      <c r="C167" s="439" t="s">
        <v>7544</v>
      </c>
      <c r="D167" s="436" t="s">
        <v>428</v>
      </c>
      <c r="E167" s="245">
        <v>217800</v>
      </c>
    </row>
    <row r="168" spans="1:5" ht="31.5">
      <c r="A168" s="246" t="s">
        <v>1780</v>
      </c>
      <c r="B168" s="247" t="s">
        <v>1781</v>
      </c>
      <c r="C168" s="248" t="s">
        <v>1800</v>
      </c>
      <c r="D168" s="448" t="s">
        <v>71</v>
      </c>
      <c r="E168" s="245">
        <v>65900</v>
      </c>
    </row>
    <row r="169" spans="1:5" ht="21.75" customHeight="1" thickBot="1">
      <c r="A169" s="262"/>
      <c r="B169" s="150"/>
      <c r="C169" s="155"/>
      <c r="D169" s="215"/>
      <c r="E169" s="162"/>
    </row>
    <row r="170" spans="1:5" ht="21.75" customHeight="1" thickBot="1">
      <c r="A170" s="692" t="s">
        <v>938</v>
      </c>
      <c r="B170" s="693"/>
      <c r="C170" s="693"/>
      <c r="D170" s="694"/>
      <c r="E170" s="695"/>
    </row>
    <row r="171" spans="1:5" ht="21.75" customHeight="1" thickBot="1">
      <c r="A171" s="662" t="s">
        <v>18</v>
      </c>
      <c r="B171" s="663"/>
      <c r="C171" s="663"/>
      <c r="D171" s="678"/>
      <c r="E171" s="664"/>
    </row>
    <row r="172" spans="1:5" ht="21.75" customHeight="1">
      <c r="A172" s="191"/>
      <c r="B172" s="149"/>
      <c r="C172" s="139"/>
      <c r="D172" s="325"/>
      <c r="E172" s="209"/>
    </row>
    <row r="173" spans="1:5" ht="31.5">
      <c r="A173" s="441" t="s">
        <v>955</v>
      </c>
      <c r="B173" s="441" t="s">
        <v>956</v>
      </c>
      <c r="C173" s="390" t="s">
        <v>3379</v>
      </c>
      <c r="D173" s="382" t="s">
        <v>1772</v>
      </c>
      <c r="E173" s="245">
        <v>832400</v>
      </c>
    </row>
    <row r="174" spans="1:5" ht="21.75" customHeight="1">
      <c r="A174" s="224" t="s">
        <v>8964</v>
      </c>
      <c r="B174" s="351" t="s">
        <v>8965</v>
      </c>
      <c r="C174" s="249" t="s">
        <v>8966</v>
      </c>
      <c r="D174" s="222" t="s">
        <v>8537</v>
      </c>
      <c r="E174" s="221">
        <v>399700</v>
      </c>
    </row>
    <row r="175" spans="1:5" ht="21.75" customHeight="1">
      <c r="A175" s="224" t="s">
        <v>8967</v>
      </c>
      <c r="B175" s="351" t="s">
        <v>8968</v>
      </c>
      <c r="C175" s="222" t="s">
        <v>8969</v>
      </c>
      <c r="D175" s="222" t="s">
        <v>8537</v>
      </c>
      <c r="E175" s="245">
        <v>399700</v>
      </c>
    </row>
    <row r="176" spans="1:5" ht="21.75" customHeight="1">
      <c r="A176" s="224" t="s">
        <v>2712</v>
      </c>
      <c r="B176" s="223" t="s">
        <v>2713</v>
      </c>
      <c r="C176" s="222" t="s">
        <v>2714</v>
      </c>
      <c r="D176" s="222" t="s">
        <v>8537</v>
      </c>
      <c r="E176" s="221">
        <v>238800</v>
      </c>
    </row>
    <row r="177" spans="1:5" ht="31.5">
      <c r="A177" s="399" t="s">
        <v>1997</v>
      </c>
      <c r="B177" s="373" t="s">
        <v>1998</v>
      </c>
      <c r="C177" s="226" t="s">
        <v>2624</v>
      </c>
      <c r="D177" s="222" t="s">
        <v>1953</v>
      </c>
      <c r="E177" s="245">
        <v>208700</v>
      </c>
    </row>
    <row r="178" spans="1:5" ht="31.5">
      <c r="A178" s="399" t="s">
        <v>2625</v>
      </c>
      <c r="B178" s="373" t="s">
        <v>2626</v>
      </c>
      <c r="C178" s="226" t="s">
        <v>2627</v>
      </c>
      <c r="D178" s="374" t="s">
        <v>1772</v>
      </c>
      <c r="E178" s="245">
        <v>215700</v>
      </c>
    </row>
    <row r="179" spans="1:5" ht="31.5">
      <c r="A179" s="220" t="s">
        <v>2235</v>
      </c>
      <c r="B179" s="222" t="s">
        <v>2236</v>
      </c>
      <c r="C179" s="226" t="s">
        <v>2237</v>
      </c>
      <c r="D179" s="229" t="s">
        <v>1772</v>
      </c>
      <c r="E179" s="245">
        <v>298700</v>
      </c>
    </row>
    <row r="180" spans="1:5" ht="31.5">
      <c r="A180" s="220" t="s">
        <v>947</v>
      </c>
      <c r="B180" s="220" t="s">
        <v>948</v>
      </c>
      <c r="C180" s="439" t="s">
        <v>7545</v>
      </c>
      <c r="D180" s="439" t="s">
        <v>7</v>
      </c>
      <c r="E180" s="245">
        <v>273800</v>
      </c>
    </row>
    <row r="181" spans="1:5" ht="31.5">
      <c r="A181" s="220" t="s">
        <v>1999</v>
      </c>
      <c r="B181" s="222" t="s">
        <v>2000</v>
      </c>
      <c r="C181" s="222" t="s">
        <v>2001</v>
      </c>
      <c r="D181" s="222" t="s">
        <v>1772</v>
      </c>
      <c r="E181" s="245">
        <v>72800</v>
      </c>
    </row>
    <row r="182" spans="1:5" ht="21.75" customHeight="1">
      <c r="A182" s="220" t="s">
        <v>949</v>
      </c>
      <c r="B182" s="220" t="s">
        <v>950</v>
      </c>
      <c r="C182" s="439" t="s">
        <v>7546</v>
      </c>
      <c r="D182" s="405" t="s">
        <v>1440</v>
      </c>
      <c r="E182" s="245">
        <v>96400</v>
      </c>
    </row>
    <row r="183" spans="1:5" ht="31.5">
      <c r="A183" s="226" t="s">
        <v>2324</v>
      </c>
      <c r="B183" s="226" t="s">
        <v>2325</v>
      </c>
      <c r="C183" s="226" t="s">
        <v>9207</v>
      </c>
      <c r="D183" s="374" t="s">
        <v>1772</v>
      </c>
      <c r="E183" s="245">
        <v>137400</v>
      </c>
    </row>
    <row r="184" spans="1:5" ht="21.75" customHeight="1">
      <c r="A184" s="220" t="s">
        <v>1455</v>
      </c>
      <c r="B184" s="222" t="s">
        <v>1456</v>
      </c>
      <c r="C184" s="222" t="s">
        <v>1457</v>
      </c>
      <c r="D184" s="405" t="s">
        <v>1440</v>
      </c>
      <c r="E184" s="245">
        <v>88700</v>
      </c>
    </row>
    <row r="185" spans="1:5" ht="21.75" customHeight="1">
      <c r="A185" s="220" t="s">
        <v>1458</v>
      </c>
      <c r="B185" s="222" t="s">
        <v>1459</v>
      </c>
      <c r="C185" s="222" t="s">
        <v>1460</v>
      </c>
      <c r="D185" s="405" t="s">
        <v>1440</v>
      </c>
      <c r="E185" s="245">
        <v>115200</v>
      </c>
    </row>
    <row r="186" spans="1:5" ht="21.75" customHeight="1">
      <c r="A186" s="441" t="s">
        <v>3380</v>
      </c>
      <c r="B186" s="441" t="s">
        <v>3381</v>
      </c>
      <c r="C186" s="390" t="s">
        <v>3382</v>
      </c>
      <c r="D186" s="382" t="s">
        <v>1772</v>
      </c>
      <c r="E186" s="245">
        <v>48800</v>
      </c>
    </row>
    <row r="187" spans="1:5" ht="31.5">
      <c r="A187" s="220" t="s">
        <v>943</v>
      </c>
      <c r="B187" s="220" t="s">
        <v>944</v>
      </c>
      <c r="C187" s="439" t="s">
        <v>7547</v>
      </c>
      <c r="D187" s="439" t="s">
        <v>7</v>
      </c>
      <c r="E187" s="245">
        <v>162400</v>
      </c>
    </row>
    <row r="188" spans="1:5" ht="31.5">
      <c r="A188" s="226" t="s">
        <v>2244</v>
      </c>
      <c r="B188" s="222" t="s">
        <v>2245</v>
      </c>
      <c r="C188" s="226" t="s">
        <v>2246</v>
      </c>
      <c r="D188" s="222" t="s">
        <v>1772</v>
      </c>
      <c r="E188" s="245">
        <v>33400</v>
      </c>
    </row>
    <row r="189" spans="1:5" ht="21.75" customHeight="1">
      <c r="A189" s="399" t="s">
        <v>2631</v>
      </c>
      <c r="B189" s="373" t="s">
        <v>2632</v>
      </c>
      <c r="C189" s="226" t="s">
        <v>2633</v>
      </c>
      <c r="D189" s="374" t="s">
        <v>685</v>
      </c>
      <c r="E189" s="245">
        <v>83800</v>
      </c>
    </row>
    <row r="190" spans="1:5" ht="21.75" customHeight="1">
      <c r="A190" s="380" t="s">
        <v>2992</v>
      </c>
      <c r="B190" s="380" t="s">
        <v>2993</v>
      </c>
      <c r="C190" s="381" t="s">
        <v>2994</v>
      </c>
      <c r="D190" s="382" t="s">
        <v>1772</v>
      </c>
      <c r="E190" s="245">
        <v>31900</v>
      </c>
    </row>
    <row r="191" spans="1:5" ht="21.75" customHeight="1">
      <c r="A191" s="368" t="s">
        <v>5255</v>
      </c>
      <c r="B191" s="368" t="s">
        <v>5254</v>
      </c>
      <c r="C191" s="222" t="s">
        <v>5253</v>
      </c>
      <c r="D191" s="229" t="s">
        <v>5252</v>
      </c>
      <c r="E191" s="245">
        <v>14400</v>
      </c>
    </row>
    <row r="192" spans="1:5" ht="31.5">
      <c r="A192" s="257" t="s">
        <v>3974</v>
      </c>
      <c r="B192" s="240" t="s">
        <v>3975</v>
      </c>
      <c r="C192" s="362" t="s">
        <v>3976</v>
      </c>
      <c r="D192" s="241" t="s">
        <v>1772</v>
      </c>
      <c r="E192" s="245">
        <v>13900</v>
      </c>
    </row>
    <row r="193" spans="1:9" ht="21.75" customHeight="1">
      <c r="A193" s="394" t="s">
        <v>6816</v>
      </c>
      <c r="B193" s="223" t="s">
        <v>6817</v>
      </c>
      <c r="C193" s="249" t="s">
        <v>7204</v>
      </c>
      <c r="D193" s="473" t="s">
        <v>1772</v>
      </c>
      <c r="E193" s="245">
        <v>19600</v>
      </c>
    </row>
    <row r="194" spans="1:9" ht="31.5">
      <c r="A194" s="223" t="s">
        <v>6741</v>
      </c>
      <c r="B194" s="223" t="s">
        <v>6742</v>
      </c>
      <c r="C194" s="390" t="s">
        <v>6743</v>
      </c>
      <c r="D194" s="473" t="s">
        <v>1772</v>
      </c>
      <c r="E194" s="245">
        <v>14900</v>
      </c>
    </row>
    <row r="195" spans="1:9" s="23" customFormat="1" ht="21.75" customHeight="1">
      <c r="A195" s="380" t="s">
        <v>2995</v>
      </c>
      <c r="B195" s="391" t="s">
        <v>2996</v>
      </c>
      <c r="C195" s="382" t="s">
        <v>2997</v>
      </c>
      <c r="D195" s="382" t="s">
        <v>1083</v>
      </c>
      <c r="E195" s="245">
        <v>18900</v>
      </c>
      <c r="G195"/>
      <c r="H195"/>
      <c r="I195"/>
    </row>
    <row r="196" spans="1:9" ht="21.75" customHeight="1" thickBot="1">
      <c r="A196" s="262"/>
      <c r="B196" s="150"/>
      <c r="C196" s="155"/>
      <c r="D196" s="215"/>
      <c r="E196" s="162"/>
    </row>
    <row r="197" spans="1:9" ht="21.75" customHeight="1" thickBot="1">
      <c r="A197" s="692" t="s">
        <v>938</v>
      </c>
      <c r="B197" s="693"/>
      <c r="C197" s="693"/>
      <c r="D197" s="694"/>
      <c r="E197" s="695"/>
    </row>
    <row r="198" spans="1:9" ht="21.75" customHeight="1" thickBot="1">
      <c r="A198" s="662" t="s">
        <v>19</v>
      </c>
      <c r="B198" s="663"/>
      <c r="C198" s="663"/>
      <c r="D198" s="678"/>
      <c r="E198" s="664"/>
    </row>
    <row r="199" spans="1:9" ht="21.75" customHeight="1">
      <c r="A199" s="262"/>
      <c r="B199" s="150"/>
      <c r="C199" s="155"/>
      <c r="D199" s="215"/>
      <c r="E199" s="162"/>
    </row>
    <row r="200" spans="1:9" ht="21.75" customHeight="1">
      <c r="A200" s="220" t="s">
        <v>1453</v>
      </c>
      <c r="B200" s="222" t="s">
        <v>1454</v>
      </c>
      <c r="C200" s="222" t="s">
        <v>7682</v>
      </c>
      <c r="D200" s="369" t="s">
        <v>7</v>
      </c>
      <c r="E200" s="245">
        <v>1209600</v>
      </c>
    </row>
    <row r="201" spans="1:9" ht="31.5">
      <c r="A201" s="399" t="s">
        <v>2634</v>
      </c>
      <c r="B201" s="373" t="s">
        <v>2635</v>
      </c>
      <c r="C201" s="226" t="s">
        <v>3377</v>
      </c>
      <c r="D201" s="374" t="s">
        <v>688</v>
      </c>
      <c r="E201" s="245">
        <v>255700</v>
      </c>
    </row>
    <row r="202" spans="1:9" ht="31.5">
      <c r="A202" s="257" t="s">
        <v>3985</v>
      </c>
      <c r="B202" s="240" t="s">
        <v>3986</v>
      </c>
      <c r="C202" s="362" t="s">
        <v>3987</v>
      </c>
      <c r="D202" s="374" t="s">
        <v>688</v>
      </c>
      <c r="E202" s="245">
        <v>289800</v>
      </c>
    </row>
    <row r="203" spans="1:9" ht="21.75" customHeight="1">
      <c r="A203" s="377" t="s">
        <v>4703</v>
      </c>
      <c r="B203" s="257" t="s">
        <v>4704</v>
      </c>
      <c r="C203" s="377" t="s">
        <v>4705</v>
      </c>
      <c r="D203" s="229" t="s">
        <v>1772</v>
      </c>
      <c r="E203" s="245">
        <v>188600</v>
      </c>
    </row>
    <row r="204" spans="1:9" ht="31.5">
      <c r="A204" s="368" t="s">
        <v>5227</v>
      </c>
      <c r="B204" s="368" t="s">
        <v>5226</v>
      </c>
      <c r="C204" s="222" t="s">
        <v>5228</v>
      </c>
      <c r="D204" s="229" t="s">
        <v>688</v>
      </c>
      <c r="E204" s="245">
        <v>268700</v>
      </c>
    </row>
    <row r="205" spans="1:9" ht="21.75" customHeight="1">
      <c r="A205" s="226" t="s">
        <v>2241</v>
      </c>
      <c r="B205" s="222" t="s">
        <v>2242</v>
      </c>
      <c r="C205" s="226" t="s">
        <v>2243</v>
      </c>
      <c r="D205" s="222" t="s">
        <v>1772</v>
      </c>
      <c r="E205" s="245">
        <v>108800</v>
      </c>
    </row>
    <row r="206" spans="1:9" ht="31.5">
      <c r="A206" s="380" t="s">
        <v>3005</v>
      </c>
      <c r="B206" s="380" t="s">
        <v>3006</v>
      </c>
      <c r="C206" s="381" t="s">
        <v>3007</v>
      </c>
      <c r="D206" s="382" t="s">
        <v>1772</v>
      </c>
      <c r="E206" s="245">
        <v>157800</v>
      </c>
    </row>
    <row r="207" spans="1:9" ht="31.5">
      <c r="A207" s="226" t="s">
        <v>2247</v>
      </c>
      <c r="B207" s="222" t="s">
        <v>2248</v>
      </c>
      <c r="C207" s="483" t="s">
        <v>9152</v>
      </c>
      <c r="D207" s="222" t="s">
        <v>1772</v>
      </c>
      <c r="E207" s="245">
        <v>72900</v>
      </c>
    </row>
    <row r="208" spans="1:9" ht="31.5">
      <c r="A208" s="224" t="s">
        <v>821</v>
      </c>
      <c r="B208" s="399" t="s">
        <v>822</v>
      </c>
      <c r="C208" s="483" t="s">
        <v>9152</v>
      </c>
      <c r="D208" s="226" t="s">
        <v>7</v>
      </c>
      <c r="E208" s="245">
        <v>53200</v>
      </c>
    </row>
    <row r="209" spans="1:5" ht="31.5">
      <c r="A209" s="377" t="s">
        <v>4708</v>
      </c>
      <c r="B209" s="390" t="s">
        <v>4709</v>
      </c>
      <c r="C209" s="377" t="s">
        <v>4710</v>
      </c>
      <c r="D209" s="229" t="s">
        <v>3794</v>
      </c>
      <c r="E209" s="245">
        <v>39800</v>
      </c>
    </row>
    <row r="210" spans="1:5" ht="21.75" customHeight="1">
      <c r="A210" s="441" t="s">
        <v>6845</v>
      </c>
      <c r="B210" s="441" t="s">
        <v>6846</v>
      </c>
      <c r="C210" s="390" t="s">
        <v>6847</v>
      </c>
      <c r="D210" s="473" t="s">
        <v>1772</v>
      </c>
      <c r="E210" s="245">
        <v>71800</v>
      </c>
    </row>
    <row r="211" spans="1:5" ht="21.75" customHeight="1">
      <c r="A211" s="257" t="s">
        <v>4034</v>
      </c>
      <c r="B211" s="240" t="s">
        <v>4035</v>
      </c>
      <c r="C211" s="362" t="s">
        <v>4036</v>
      </c>
      <c r="D211" s="241" t="s">
        <v>1772</v>
      </c>
      <c r="E211" s="245">
        <v>51200</v>
      </c>
    </row>
    <row r="212" spans="1:5" ht="63">
      <c r="A212" s="400" t="s">
        <v>4510</v>
      </c>
      <c r="B212" s="257" t="s">
        <v>4511</v>
      </c>
      <c r="C212" s="220" t="s">
        <v>7688</v>
      </c>
      <c r="D212" s="229" t="s">
        <v>4173</v>
      </c>
      <c r="E212" s="245">
        <v>65700</v>
      </c>
    </row>
    <row r="213" spans="1:5" ht="63">
      <c r="A213" s="220" t="s">
        <v>4277</v>
      </c>
      <c r="B213" s="222" t="s">
        <v>4278</v>
      </c>
      <c r="C213" s="220" t="s">
        <v>7688</v>
      </c>
      <c r="D213" s="229" t="s">
        <v>1772</v>
      </c>
      <c r="E213" s="245">
        <v>54800</v>
      </c>
    </row>
    <row r="214" spans="1:5" ht="21.75" customHeight="1">
      <c r="A214" s="220" t="s">
        <v>945</v>
      </c>
      <c r="B214" s="220" t="s">
        <v>946</v>
      </c>
      <c r="C214" s="439" t="s">
        <v>1019</v>
      </c>
      <c r="D214" s="439" t="s">
        <v>7</v>
      </c>
      <c r="E214" s="245">
        <v>217800</v>
      </c>
    </row>
    <row r="215" spans="1:5" ht="32.25" customHeight="1">
      <c r="A215" s="220" t="s">
        <v>1567</v>
      </c>
      <c r="B215" s="222" t="s">
        <v>1568</v>
      </c>
      <c r="C215" s="222" t="s">
        <v>9208</v>
      </c>
      <c r="D215" s="436" t="s">
        <v>428</v>
      </c>
      <c r="E215" s="245">
        <v>32600</v>
      </c>
    </row>
    <row r="216" spans="1:5" ht="21.75" customHeight="1">
      <c r="A216" s="399" t="s">
        <v>2621</v>
      </c>
      <c r="B216" s="373" t="s">
        <v>2622</v>
      </c>
      <c r="C216" s="226" t="s">
        <v>2623</v>
      </c>
      <c r="D216" s="374" t="s">
        <v>1772</v>
      </c>
      <c r="E216" s="245">
        <v>14800</v>
      </c>
    </row>
    <row r="217" spans="1:5" ht="21.75" customHeight="1">
      <c r="A217" s="226" t="s">
        <v>2238</v>
      </c>
      <c r="B217" s="222" t="s">
        <v>2239</v>
      </c>
      <c r="C217" s="226" t="s">
        <v>2240</v>
      </c>
      <c r="D217" s="222" t="s">
        <v>1772</v>
      </c>
      <c r="E217" s="245">
        <v>16200</v>
      </c>
    </row>
    <row r="218" spans="1:5" ht="21.75" customHeight="1">
      <c r="A218" s="484" t="s">
        <v>6606</v>
      </c>
      <c r="B218" s="484" t="s">
        <v>6605</v>
      </c>
      <c r="C218" s="446" t="s">
        <v>6708</v>
      </c>
      <c r="D218" s="473" t="s">
        <v>1772</v>
      </c>
      <c r="E218" s="245">
        <v>7900</v>
      </c>
    </row>
    <row r="219" spans="1:5" ht="21.75" customHeight="1">
      <c r="A219" s="441" t="s">
        <v>6706</v>
      </c>
      <c r="B219" s="441" t="s">
        <v>6707</v>
      </c>
      <c r="C219" s="446" t="s">
        <v>6708</v>
      </c>
      <c r="D219" s="473" t="s">
        <v>1772</v>
      </c>
      <c r="E219" s="245">
        <v>10400</v>
      </c>
    </row>
    <row r="220" spans="1:5" ht="31.5">
      <c r="A220" s="377" t="s">
        <v>3924</v>
      </c>
      <c r="B220" s="390" t="s">
        <v>3925</v>
      </c>
      <c r="C220" s="362" t="s">
        <v>4724</v>
      </c>
      <c r="D220" s="229" t="s">
        <v>1772</v>
      </c>
      <c r="E220" s="245">
        <v>12700</v>
      </c>
    </row>
    <row r="221" spans="1:5" ht="21.75" customHeight="1" thickBot="1">
      <c r="A221" s="262"/>
      <c r="B221" s="150"/>
      <c r="C221" s="155"/>
      <c r="D221" s="215"/>
      <c r="E221" s="162"/>
    </row>
    <row r="222" spans="1:5" ht="21.75" customHeight="1" thickBot="1">
      <c r="A222" s="692" t="s">
        <v>938</v>
      </c>
      <c r="B222" s="693"/>
      <c r="C222" s="693"/>
      <c r="D222" s="694"/>
      <c r="E222" s="695"/>
    </row>
    <row r="223" spans="1:5" ht="21.75" customHeight="1" thickBot="1">
      <c r="A223" s="662" t="s">
        <v>8</v>
      </c>
      <c r="B223" s="663"/>
      <c r="C223" s="663"/>
      <c r="D223" s="678"/>
      <c r="E223" s="664"/>
    </row>
    <row r="224" spans="1:5" ht="21.75" customHeight="1">
      <c r="A224" s="191"/>
      <c r="B224" s="149"/>
      <c r="C224" s="139"/>
      <c r="D224" s="325"/>
      <c r="E224" s="209"/>
    </row>
    <row r="225" spans="1:5" ht="21.75" customHeight="1">
      <c r="A225" s="220" t="s">
        <v>1564</v>
      </c>
      <c r="B225" s="222" t="s">
        <v>1565</v>
      </c>
      <c r="C225" s="222" t="s">
        <v>7548</v>
      </c>
      <c r="D225" s="405" t="s">
        <v>1566</v>
      </c>
      <c r="E225" s="245">
        <v>96800</v>
      </c>
    </row>
    <row r="226" spans="1:5" ht="31.5">
      <c r="A226" s="441" t="s">
        <v>6879</v>
      </c>
      <c r="B226" s="441" t="s">
        <v>6880</v>
      </c>
      <c r="C226" s="390" t="s">
        <v>7552</v>
      </c>
      <c r="D226" s="473" t="s">
        <v>1772</v>
      </c>
      <c r="E226" s="245">
        <v>52800</v>
      </c>
    </row>
    <row r="227" spans="1:5" ht="31.5">
      <c r="A227" s="441" t="s">
        <v>6881</v>
      </c>
      <c r="B227" s="441" t="s">
        <v>6882</v>
      </c>
      <c r="C227" s="390" t="s">
        <v>7551</v>
      </c>
      <c r="D227" s="473" t="s">
        <v>1772</v>
      </c>
      <c r="E227" s="245">
        <v>52800</v>
      </c>
    </row>
    <row r="228" spans="1:5" ht="21.75" customHeight="1">
      <c r="A228" s="220" t="s">
        <v>1646</v>
      </c>
      <c r="B228" s="222" t="s">
        <v>1577</v>
      </c>
      <c r="C228" s="222" t="s">
        <v>1578</v>
      </c>
      <c r="D228" s="439" t="s">
        <v>7</v>
      </c>
      <c r="E228" s="245">
        <v>179400</v>
      </c>
    </row>
    <row r="229" spans="1:5" ht="21.75" customHeight="1">
      <c r="A229" s="220" t="s">
        <v>951</v>
      </c>
      <c r="B229" s="220" t="s">
        <v>952</v>
      </c>
      <c r="C229" s="439" t="s">
        <v>7549</v>
      </c>
      <c r="D229" s="436" t="s">
        <v>428</v>
      </c>
      <c r="E229" s="245">
        <v>456800</v>
      </c>
    </row>
    <row r="230" spans="1:5" ht="21.75" customHeight="1">
      <c r="A230" s="220" t="s">
        <v>953</v>
      </c>
      <c r="B230" s="220" t="s">
        <v>954</v>
      </c>
      <c r="C230" s="439" t="s">
        <v>7550</v>
      </c>
      <c r="D230" s="436" t="s">
        <v>428</v>
      </c>
      <c r="E230" s="245">
        <v>456800</v>
      </c>
    </row>
    <row r="231" spans="1:5" ht="21.75" customHeight="1">
      <c r="A231" s="441" t="s">
        <v>6886</v>
      </c>
      <c r="B231" s="441" t="s">
        <v>6887</v>
      </c>
      <c r="C231" s="390" t="s">
        <v>6888</v>
      </c>
      <c r="D231" s="473" t="s">
        <v>1772</v>
      </c>
      <c r="E231" s="245">
        <v>28700</v>
      </c>
    </row>
    <row r="232" spans="1:5" ht="21.75" customHeight="1">
      <c r="A232" s="441" t="s">
        <v>6889</v>
      </c>
      <c r="B232" s="441" t="s">
        <v>6890</v>
      </c>
      <c r="C232" s="390" t="s">
        <v>6891</v>
      </c>
      <c r="D232" s="473" t="s">
        <v>1772</v>
      </c>
      <c r="E232" s="245">
        <v>28700</v>
      </c>
    </row>
    <row r="233" spans="1:5" ht="21.75" customHeight="1">
      <c r="A233" s="441" t="s">
        <v>6883</v>
      </c>
      <c r="B233" s="441" t="s">
        <v>6884</v>
      </c>
      <c r="C233" s="390" t="s">
        <v>6885</v>
      </c>
      <c r="D233" s="473" t="s">
        <v>1772</v>
      </c>
      <c r="E233" s="245">
        <v>98700</v>
      </c>
    </row>
    <row r="234" spans="1:5" ht="31.5">
      <c r="A234" s="220" t="s">
        <v>957</v>
      </c>
      <c r="B234" s="220" t="s">
        <v>958</v>
      </c>
      <c r="C234" s="439" t="s">
        <v>1656</v>
      </c>
      <c r="D234" s="436" t="s">
        <v>428</v>
      </c>
      <c r="E234" s="245">
        <v>11600</v>
      </c>
    </row>
    <row r="235" spans="1:5" ht="31.5">
      <c r="A235" s="485" t="s">
        <v>6895</v>
      </c>
      <c r="B235" s="485" t="s">
        <v>6896</v>
      </c>
      <c r="C235" s="390" t="s">
        <v>6899</v>
      </c>
      <c r="D235" s="473" t="s">
        <v>1772</v>
      </c>
      <c r="E235" s="245">
        <v>18700</v>
      </c>
    </row>
    <row r="236" spans="1:5" ht="31.5">
      <c r="A236" s="485" t="s">
        <v>6897</v>
      </c>
      <c r="B236" s="485" t="s">
        <v>6898</v>
      </c>
      <c r="C236" s="390" t="s">
        <v>6900</v>
      </c>
      <c r="D236" s="473" t="s">
        <v>1772</v>
      </c>
      <c r="E236" s="245">
        <v>18700</v>
      </c>
    </row>
    <row r="237" spans="1:5" ht="31.5">
      <c r="A237" s="428" t="s">
        <v>1957</v>
      </c>
      <c r="B237" s="386" t="s">
        <v>1956</v>
      </c>
      <c r="C237" s="222" t="s">
        <v>1958</v>
      </c>
      <c r="D237" s="229" t="s">
        <v>1772</v>
      </c>
      <c r="E237" s="245">
        <v>18700</v>
      </c>
    </row>
    <row r="238" spans="1:5" ht="31.5">
      <c r="A238" s="428" t="s">
        <v>1955</v>
      </c>
      <c r="B238" s="386" t="s">
        <v>1954</v>
      </c>
      <c r="C238" s="222" t="s">
        <v>1959</v>
      </c>
      <c r="D238" s="229" t="s">
        <v>1772</v>
      </c>
      <c r="E238" s="245">
        <v>15600</v>
      </c>
    </row>
    <row r="239" spans="1:5" ht="21.75" customHeight="1">
      <c r="A239" s="220" t="s">
        <v>959</v>
      </c>
      <c r="B239" s="220" t="s">
        <v>960</v>
      </c>
      <c r="C239" s="439" t="s">
        <v>7553</v>
      </c>
      <c r="D239" s="436" t="s">
        <v>428</v>
      </c>
      <c r="E239" s="245">
        <v>72200</v>
      </c>
    </row>
    <row r="240" spans="1:5" ht="21.75" customHeight="1">
      <c r="A240" s="441" t="s">
        <v>6892</v>
      </c>
      <c r="B240" s="441" t="s">
        <v>6893</v>
      </c>
      <c r="C240" s="390" t="s">
        <v>6894</v>
      </c>
      <c r="D240" s="473" t="s">
        <v>1772</v>
      </c>
      <c r="E240" s="245">
        <v>59700</v>
      </c>
    </row>
    <row r="241" spans="1:5" ht="21.75" customHeight="1">
      <c r="A241" s="220" t="s">
        <v>961</v>
      </c>
      <c r="B241" s="220" t="s">
        <v>962</v>
      </c>
      <c r="C241" s="439" t="s">
        <v>7554</v>
      </c>
      <c r="D241" s="439" t="s">
        <v>7</v>
      </c>
      <c r="E241" s="245">
        <v>51900</v>
      </c>
    </row>
    <row r="242" spans="1:5" ht="21.75" customHeight="1" thickBot="1">
      <c r="A242" s="262"/>
      <c r="B242" s="150"/>
      <c r="C242" s="155"/>
      <c r="D242" s="215"/>
      <c r="E242" s="162"/>
    </row>
    <row r="243" spans="1:5" ht="21.75" customHeight="1" thickBot="1">
      <c r="A243" s="692" t="s">
        <v>938</v>
      </c>
      <c r="B243" s="693"/>
      <c r="C243" s="693"/>
      <c r="D243" s="694"/>
      <c r="E243" s="695"/>
    </row>
    <row r="244" spans="1:5" ht="21.75" customHeight="1" thickBot="1">
      <c r="A244" s="662" t="s">
        <v>9</v>
      </c>
      <c r="B244" s="663"/>
      <c r="C244" s="663"/>
      <c r="D244" s="678"/>
      <c r="E244" s="664"/>
    </row>
    <row r="245" spans="1:5" ht="21.75" customHeight="1">
      <c r="A245" s="262"/>
      <c r="B245" s="150"/>
      <c r="C245" s="155"/>
      <c r="D245" s="215"/>
      <c r="E245" s="162"/>
    </row>
    <row r="246" spans="1:5" ht="21.75" customHeight="1">
      <c r="A246" s="220" t="s">
        <v>963</v>
      </c>
      <c r="B246" s="220" t="s">
        <v>964</v>
      </c>
      <c r="C246" s="439" t="s">
        <v>7555</v>
      </c>
      <c r="D246" s="439" t="s">
        <v>7</v>
      </c>
      <c r="E246" s="245">
        <v>159700</v>
      </c>
    </row>
    <row r="247" spans="1:5" ht="21.75" customHeight="1">
      <c r="A247" s="306" t="s">
        <v>7893</v>
      </c>
      <c r="B247" s="371" t="s">
        <v>7894</v>
      </c>
      <c r="C247" s="249" t="s">
        <v>7892</v>
      </c>
      <c r="D247" s="436" t="s">
        <v>428</v>
      </c>
      <c r="E247" s="245">
        <v>115700</v>
      </c>
    </row>
    <row r="248" spans="1:5" ht="21.75" customHeight="1">
      <c r="A248" s="220" t="s">
        <v>965</v>
      </c>
      <c r="B248" s="220" t="s">
        <v>966</v>
      </c>
      <c r="C248" s="439" t="s">
        <v>7556</v>
      </c>
      <c r="D248" s="436" t="s">
        <v>428</v>
      </c>
      <c r="E248" s="245">
        <v>36200</v>
      </c>
    </row>
    <row r="249" spans="1:5" ht="21.75" customHeight="1">
      <c r="A249" s="220" t="s">
        <v>967</v>
      </c>
      <c r="B249" s="220" t="s">
        <v>968</v>
      </c>
      <c r="C249" s="439" t="s">
        <v>7557</v>
      </c>
      <c r="D249" s="436" t="s">
        <v>428</v>
      </c>
      <c r="E249" s="245">
        <v>36200</v>
      </c>
    </row>
    <row r="250" spans="1:5" ht="21" customHeight="1" thickBot="1"/>
    <row r="251" spans="1:5" ht="21.75" customHeight="1" thickBot="1">
      <c r="A251" s="697" t="s">
        <v>969</v>
      </c>
      <c r="B251" s="698"/>
      <c r="C251" s="698"/>
      <c r="D251" s="699"/>
      <c r="E251" s="700"/>
    </row>
    <row r="252" spans="1:5" ht="21.75" customHeight="1" thickBot="1">
      <c r="A252" s="662" t="s">
        <v>14</v>
      </c>
      <c r="B252" s="663"/>
      <c r="C252" s="663"/>
      <c r="D252" s="678"/>
      <c r="E252" s="664"/>
    </row>
    <row r="253" spans="1:5" ht="21.75" customHeight="1">
      <c r="A253" s="88"/>
      <c r="B253" s="86"/>
      <c r="C253" s="86"/>
      <c r="D253" s="114"/>
      <c r="E253" s="87"/>
    </row>
    <row r="254" spans="1:5" ht="21.75" customHeight="1">
      <c r="A254" s="368" t="s">
        <v>5196</v>
      </c>
      <c r="B254" s="379" t="s">
        <v>5195</v>
      </c>
      <c r="C254" s="222" t="s">
        <v>5197</v>
      </c>
      <c r="D254" s="229" t="s">
        <v>1772</v>
      </c>
      <c r="E254" s="245">
        <v>1678000</v>
      </c>
    </row>
    <row r="255" spans="1:5" ht="21.75" customHeight="1">
      <c r="A255" s="380" t="s">
        <v>2947</v>
      </c>
      <c r="B255" s="380" t="s">
        <v>2948</v>
      </c>
      <c r="C255" s="381" t="s">
        <v>2949</v>
      </c>
      <c r="D255" s="382" t="s">
        <v>1772</v>
      </c>
      <c r="E255" s="245">
        <v>1785000</v>
      </c>
    </row>
    <row r="256" spans="1:5" ht="21.75" customHeight="1">
      <c r="A256" s="399" t="s">
        <v>2618</v>
      </c>
      <c r="B256" s="373" t="s">
        <v>2619</v>
      </c>
      <c r="C256" s="226" t="s">
        <v>2620</v>
      </c>
      <c r="D256" s="374" t="s">
        <v>1772</v>
      </c>
      <c r="E256" s="245">
        <v>459900</v>
      </c>
    </row>
    <row r="257" spans="1:9" ht="21.75" customHeight="1">
      <c r="A257" s="484" t="s">
        <v>6697</v>
      </c>
      <c r="B257" s="484" t="s">
        <v>6698</v>
      </c>
      <c r="C257" s="486" t="s">
        <v>6699</v>
      </c>
      <c r="D257" s="473" t="s">
        <v>1772</v>
      </c>
      <c r="E257" s="245">
        <v>8900</v>
      </c>
    </row>
    <row r="258" spans="1:9" s="23" customFormat="1" ht="21.75" customHeight="1">
      <c r="A258" s="399" t="s">
        <v>2591</v>
      </c>
      <c r="B258" s="373" t="s">
        <v>2592</v>
      </c>
      <c r="C258" s="226" t="s">
        <v>2593</v>
      </c>
      <c r="D258" s="374" t="s">
        <v>1772</v>
      </c>
      <c r="E258" s="245">
        <v>188700</v>
      </c>
      <c r="G258"/>
      <c r="H258"/>
      <c r="I258"/>
    </row>
    <row r="259" spans="1:9" s="23" customFormat="1" ht="21.75" customHeight="1">
      <c r="A259" s="368" t="s">
        <v>3890</v>
      </c>
      <c r="B259" s="379" t="s">
        <v>3891</v>
      </c>
      <c r="C259" s="222" t="s">
        <v>3892</v>
      </c>
      <c r="D259" s="229" t="s">
        <v>1772</v>
      </c>
      <c r="E259" s="245">
        <v>175400</v>
      </c>
      <c r="G259"/>
      <c r="H259"/>
      <c r="I259"/>
    </row>
    <row r="260" spans="1:9" s="23" customFormat="1" ht="21.75" customHeight="1">
      <c r="A260" s="467" t="s">
        <v>3349</v>
      </c>
      <c r="B260" s="467" t="s">
        <v>3350</v>
      </c>
      <c r="C260" s="376" t="s">
        <v>3351</v>
      </c>
      <c r="D260" s="382" t="s">
        <v>1772</v>
      </c>
      <c r="E260" s="245">
        <v>83800</v>
      </c>
      <c r="G260"/>
      <c r="H260"/>
      <c r="I260"/>
    </row>
    <row r="261" spans="1:9" s="23" customFormat="1" ht="21.75" customHeight="1">
      <c r="A261" s="367" t="s">
        <v>5781</v>
      </c>
      <c r="B261" s="387" t="s">
        <v>5782</v>
      </c>
      <c r="C261" s="222" t="s">
        <v>5783</v>
      </c>
      <c r="D261" s="229" t="s">
        <v>5536</v>
      </c>
      <c r="E261" s="245">
        <v>49800</v>
      </c>
      <c r="G261"/>
      <c r="H261"/>
      <c r="I261"/>
    </row>
    <row r="262" spans="1:9" s="23" customFormat="1" ht="21.75" customHeight="1">
      <c r="A262" s="257" t="s">
        <v>3931</v>
      </c>
      <c r="B262" s="444" t="s">
        <v>3932</v>
      </c>
      <c r="C262" s="362" t="s">
        <v>3950</v>
      </c>
      <c r="D262" s="241" t="s">
        <v>1772</v>
      </c>
      <c r="E262" s="245">
        <v>139900</v>
      </c>
      <c r="G262"/>
      <c r="H262"/>
      <c r="I262"/>
    </row>
    <row r="263" spans="1:9" ht="21.75" customHeight="1">
      <c r="A263" s="220" t="s">
        <v>359</v>
      </c>
      <c r="B263" s="222" t="s">
        <v>360</v>
      </c>
      <c r="C263" s="222" t="s">
        <v>972</v>
      </c>
      <c r="D263" s="464" t="s">
        <v>7</v>
      </c>
      <c r="E263" s="245">
        <v>4800</v>
      </c>
    </row>
    <row r="264" spans="1:9" ht="21.75" customHeight="1">
      <c r="A264" s="224" t="s">
        <v>7718</v>
      </c>
      <c r="B264" s="373" t="s">
        <v>7719</v>
      </c>
      <c r="C264" s="226" t="s">
        <v>2611</v>
      </c>
      <c r="D264" s="374" t="s">
        <v>1857</v>
      </c>
      <c r="E264" s="245">
        <v>115800</v>
      </c>
    </row>
    <row r="265" spans="1:9" ht="21.75" customHeight="1">
      <c r="A265" s="226" t="s">
        <v>2206</v>
      </c>
      <c r="B265" s="222" t="s">
        <v>2207</v>
      </c>
      <c r="C265" s="226" t="s">
        <v>2208</v>
      </c>
      <c r="D265" s="222" t="s">
        <v>1772</v>
      </c>
      <c r="E265" s="245">
        <v>79700</v>
      </c>
    </row>
    <row r="266" spans="1:9" ht="21.75" customHeight="1">
      <c r="A266" s="410" t="s">
        <v>7726</v>
      </c>
      <c r="B266" s="444" t="s">
        <v>7727</v>
      </c>
      <c r="C266" s="362" t="s">
        <v>4729</v>
      </c>
      <c r="D266" s="374" t="s">
        <v>1857</v>
      </c>
      <c r="E266" s="245">
        <v>99800</v>
      </c>
    </row>
    <row r="267" spans="1:9" ht="21.75" customHeight="1">
      <c r="A267" s="399" t="s">
        <v>2615</v>
      </c>
      <c r="B267" s="373" t="s">
        <v>2616</v>
      </c>
      <c r="C267" s="226" t="s">
        <v>2617</v>
      </c>
      <c r="D267" s="374" t="s">
        <v>1772</v>
      </c>
      <c r="E267" s="245">
        <v>22700</v>
      </c>
    </row>
    <row r="268" spans="1:9" ht="21.75" customHeight="1">
      <c r="A268" s="222" t="s">
        <v>3518</v>
      </c>
      <c r="B268" s="222" t="s">
        <v>3519</v>
      </c>
      <c r="C268" s="222" t="s">
        <v>3520</v>
      </c>
      <c r="D268" s="229" t="s">
        <v>1772</v>
      </c>
      <c r="E268" s="245">
        <v>22700</v>
      </c>
    </row>
    <row r="269" spans="1:9" ht="21.75" customHeight="1">
      <c r="A269" s="220" t="s">
        <v>970</v>
      </c>
      <c r="B269" s="222" t="s">
        <v>971</v>
      </c>
      <c r="C269" s="222" t="s">
        <v>1764</v>
      </c>
      <c r="D269" s="464" t="s">
        <v>7</v>
      </c>
      <c r="E269" s="245">
        <v>31400</v>
      </c>
    </row>
    <row r="270" spans="1:9" ht="21.75" customHeight="1">
      <c r="A270" s="399" t="s">
        <v>2612</v>
      </c>
      <c r="B270" s="373" t="s">
        <v>2613</v>
      </c>
      <c r="C270" s="226" t="s">
        <v>2614</v>
      </c>
      <c r="D270" s="374" t="s">
        <v>1772</v>
      </c>
      <c r="E270" s="245">
        <v>31400</v>
      </c>
    </row>
    <row r="271" spans="1:9" ht="21.75" customHeight="1">
      <c r="A271" s="368" t="s">
        <v>5185</v>
      </c>
      <c r="B271" s="379" t="s">
        <v>5186</v>
      </c>
      <c r="C271" s="222" t="s">
        <v>5194</v>
      </c>
      <c r="D271" s="229" t="s">
        <v>1772</v>
      </c>
      <c r="E271" s="245">
        <v>31400</v>
      </c>
    </row>
    <row r="272" spans="1:9" ht="31.5">
      <c r="A272" s="377" t="s">
        <v>4711</v>
      </c>
      <c r="B272" s="257" t="s">
        <v>4712</v>
      </c>
      <c r="C272" s="377" t="s">
        <v>4713</v>
      </c>
      <c r="D272" s="229" t="s">
        <v>1772</v>
      </c>
      <c r="E272" s="245">
        <v>8700</v>
      </c>
    </row>
    <row r="273" spans="1:5" ht="21.75" customHeight="1">
      <c r="A273" s="257" t="s">
        <v>3563</v>
      </c>
      <c r="B273" s="444" t="s">
        <v>3562</v>
      </c>
      <c r="C273" s="362" t="s">
        <v>3564</v>
      </c>
      <c r="D273" s="229" t="s">
        <v>5798</v>
      </c>
      <c r="E273" s="245">
        <v>7300</v>
      </c>
    </row>
    <row r="274" spans="1:5" ht="21.75" customHeight="1">
      <c r="A274" s="368" t="s">
        <v>5208</v>
      </c>
      <c r="B274" s="379" t="s">
        <v>5207</v>
      </c>
      <c r="C274" s="222" t="s">
        <v>5206</v>
      </c>
      <c r="D274" s="229" t="s">
        <v>5798</v>
      </c>
      <c r="E274" s="245">
        <v>7300</v>
      </c>
    </row>
    <row r="275" spans="1:5" ht="21.75" customHeight="1">
      <c r="A275" s="380" t="s">
        <v>2922</v>
      </c>
      <c r="B275" s="380" t="s">
        <v>2923</v>
      </c>
      <c r="C275" s="381" t="s">
        <v>2924</v>
      </c>
      <c r="D275" s="382" t="s">
        <v>1772</v>
      </c>
      <c r="E275" s="245">
        <v>18700</v>
      </c>
    </row>
    <row r="276" spans="1:5" ht="21.75" customHeight="1">
      <c r="A276" s="394" t="s">
        <v>6703</v>
      </c>
      <c r="B276" s="394" t="s">
        <v>6704</v>
      </c>
      <c r="C276" s="446" t="s">
        <v>6705</v>
      </c>
      <c r="D276" s="473" t="s">
        <v>1772</v>
      </c>
      <c r="E276" s="245">
        <v>3200</v>
      </c>
    </row>
    <row r="277" spans="1:5" ht="31.5">
      <c r="A277" s="377" t="s">
        <v>4748</v>
      </c>
      <c r="B277" s="390" t="s">
        <v>4747</v>
      </c>
      <c r="C277" s="377" t="s">
        <v>4749</v>
      </c>
      <c r="D277" s="229" t="s">
        <v>1772</v>
      </c>
      <c r="E277" s="245">
        <v>67700</v>
      </c>
    </row>
    <row r="278" spans="1:5" ht="21.75" customHeight="1">
      <c r="A278" s="368" t="s">
        <v>5158</v>
      </c>
      <c r="B278" s="379" t="s">
        <v>5159</v>
      </c>
      <c r="C278" s="222" t="s">
        <v>5160</v>
      </c>
      <c r="D278" s="229" t="s">
        <v>1772</v>
      </c>
      <c r="E278" s="245">
        <v>48700</v>
      </c>
    </row>
    <row r="279" spans="1:5" ht="31.5">
      <c r="A279" s="380" t="s">
        <v>2914</v>
      </c>
      <c r="B279" s="380" t="s">
        <v>2913</v>
      </c>
      <c r="C279" s="381" t="s">
        <v>2918</v>
      </c>
      <c r="D279" s="382" t="s">
        <v>2168</v>
      </c>
      <c r="E279" s="245">
        <v>112600</v>
      </c>
    </row>
    <row r="280" spans="1:5" ht="31.5">
      <c r="A280" s="380" t="s">
        <v>2936</v>
      </c>
      <c r="B280" s="380" t="s">
        <v>2935</v>
      </c>
      <c r="C280" s="381" t="s">
        <v>2937</v>
      </c>
      <c r="D280" s="382" t="s">
        <v>2168</v>
      </c>
      <c r="E280" s="245">
        <v>82700</v>
      </c>
    </row>
    <row r="281" spans="1:5" ht="21.75" customHeight="1">
      <c r="A281" s="377" t="s">
        <v>4734</v>
      </c>
      <c r="B281" s="390" t="s">
        <v>4733</v>
      </c>
      <c r="C281" s="377" t="s">
        <v>5211</v>
      </c>
      <c r="D281" s="229" t="s">
        <v>1772</v>
      </c>
      <c r="E281" s="245">
        <v>13900</v>
      </c>
    </row>
    <row r="282" spans="1:5" ht="31.5">
      <c r="A282" s="368" t="s">
        <v>5210</v>
      </c>
      <c r="B282" s="379" t="s">
        <v>5209</v>
      </c>
      <c r="C282" s="222" t="s">
        <v>7467</v>
      </c>
      <c r="D282" s="229" t="s">
        <v>1772</v>
      </c>
      <c r="E282" s="245">
        <v>13800</v>
      </c>
    </row>
    <row r="283" spans="1:5" ht="31.5">
      <c r="A283" s="377" t="s">
        <v>4760</v>
      </c>
      <c r="B283" s="257" t="s">
        <v>4759</v>
      </c>
      <c r="C283" s="377" t="s">
        <v>4761</v>
      </c>
      <c r="D283" s="229" t="s">
        <v>1772</v>
      </c>
      <c r="E283" s="245">
        <v>27200</v>
      </c>
    </row>
    <row r="284" spans="1:5" ht="31.5">
      <c r="A284" s="222" t="s">
        <v>3521</v>
      </c>
      <c r="B284" s="222" t="s">
        <v>3522</v>
      </c>
      <c r="C284" s="222" t="s">
        <v>3523</v>
      </c>
      <c r="D284" s="229" t="s">
        <v>1772</v>
      </c>
      <c r="E284" s="245">
        <v>24700</v>
      </c>
    </row>
    <row r="285" spans="1:5" ht="21.75" customHeight="1">
      <c r="A285" s="368" t="s">
        <v>5192</v>
      </c>
      <c r="B285" s="379" t="s">
        <v>5191</v>
      </c>
      <c r="C285" s="222" t="s">
        <v>5193</v>
      </c>
      <c r="D285" s="229" t="s">
        <v>5154</v>
      </c>
      <c r="E285" s="245">
        <v>44800</v>
      </c>
    </row>
    <row r="286" spans="1:5" ht="21.75" customHeight="1">
      <c r="A286" s="368" t="s">
        <v>5152</v>
      </c>
      <c r="B286" s="388" t="s">
        <v>5153</v>
      </c>
      <c r="C286" s="222" t="s">
        <v>5190</v>
      </c>
      <c r="D286" s="229" t="s">
        <v>5154</v>
      </c>
      <c r="E286" s="245">
        <v>35800</v>
      </c>
    </row>
    <row r="287" spans="1:5" ht="21.75" customHeight="1">
      <c r="A287" s="380" t="s">
        <v>2919</v>
      </c>
      <c r="B287" s="391" t="s">
        <v>2920</v>
      </c>
      <c r="C287" s="382" t="s">
        <v>2921</v>
      </c>
      <c r="D287" s="382" t="s">
        <v>1772</v>
      </c>
      <c r="E287" s="245">
        <v>6700</v>
      </c>
    </row>
    <row r="288" spans="1:5" ht="21.75" customHeight="1">
      <c r="A288" s="484" t="s">
        <v>6613</v>
      </c>
      <c r="B288" s="484" t="s">
        <v>6614</v>
      </c>
      <c r="C288" s="486" t="s">
        <v>6615</v>
      </c>
      <c r="D288" s="473" t="s">
        <v>1772</v>
      </c>
      <c r="E288" s="245">
        <v>1100</v>
      </c>
    </row>
    <row r="289" spans="1:9" ht="31.5">
      <c r="A289" s="380" t="s">
        <v>2925</v>
      </c>
      <c r="B289" s="380" t="s">
        <v>2926</v>
      </c>
      <c r="C289" s="381" t="s">
        <v>2927</v>
      </c>
      <c r="D289" s="382" t="s">
        <v>2395</v>
      </c>
      <c r="E289" s="245">
        <v>3900</v>
      </c>
    </row>
    <row r="290" spans="1:9" ht="31.5">
      <c r="A290" s="257" t="s">
        <v>3900</v>
      </c>
      <c r="B290" s="444" t="s">
        <v>3901</v>
      </c>
      <c r="C290" s="362" t="s">
        <v>3935</v>
      </c>
      <c r="D290" s="241" t="s">
        <v>1772</v>
      </c>
      <c r="E290" s="245">
        <v>2980</v>
      </c>
    </row>
    <row r="291" spans="1:9" ht="31.5">
      <c r="A291" s="257" t="s">
        <v>3916</v>
      </c>
      <c r="B291" s="444" t="s">
        <v>3917</v>
      </c>
      <c r="C291" s="362" t="s">
        <v>3936</v>
      </c>
      <c r="D291" s="241" t="s">
        <v>1772</v>
      </c>
      <c r="E291" s="245">
        <v>2900</v>
      </c>
    </row>
    <row r="292" spans="1:9" ht="31.5">
      <c r="A292" s="380" t="s">
        <v>2938</v>
      </c>
      <c r="B292" s="380" t="s">
        <v>2939</v>
      </c>
      <c r="C292" s="381" t="s">
        <v>7567</v>
      </c>
      <c r="D292" s="382" t="s">
        <v>2940</v>
      </c>
      <c r="E292" s="245">
        <v>2900</v>
      </c>
    </row>
    <row r="293" spans="1:9" ht="22.5" customHeight="1">
      <c r="A293" s="467" t="s">
        <v>3352</v>
      </c>
      <c r="B293" s="467" t="s">
        <v>3353</v>
      </c>
      <c r="C293" s="390" t="s">
        <v>3354</v>
      </c>
      <c r="D293" s="382" t="s">
        <v>1772</v>
      </c>
      <c r="E293" s="245">
        <v>219800</v>
      </c>
    </row>
    <row r="294" spans="1:9" ht="22.5" customHeight="1">
      <c r="A294" s="257" t="s">
        <v>3912</v>
      </c>
      <c r="B294" s="444" t="s">
        <v>3913</v>
      </c>
      <c r="C294" s="362" t="s">
        <v>3914</v>
      </c>
      <c r="D294" s="241" t="s">
        <v>3915</v>
      </c>
      <c r="E294" s="245">
        <v>25900</v>
      </c>
    </row>
    <row r="295" spans="1:9" ht="21.75" customHeight="1">
      <c r="A295" s="220" t="s">
        <v>973</v>
      </c>
      <c r="B295" s="222" t="s">
        <v>974</v>
      </c>
      <c r="C295" s="222" t="s">
        <v>1085</v>
      </c>
      <c r="D295" s="464" t="s">
        <v>7</v>
      </c>
      <c r="E295" s="245">
        <v>20200</v>
      </c>
    </row>
    <row r="296" spans="1:9" ht="21.75" customHeight="1">
      <c r="A296" s="226" t="s">
        <v>2320</v>
      </c>
      <c r="B296" s="226" t="s">
        <v>2319</v>
      </c>
      <c r="C296" s="226" t="s">
        <v>2318</v>
      </c>
      <c r="D296" s="404" t="s">
        <v>1772</v>
      </c>
      <c r="E296" s="245">
        <v>68200</v>
      </c>
    </row>
    <row r="297" spans="1:9" s="23" customFormat="1" ht="31.5">
      <c r="A297" s="224" t="s">
        <v>1767</v>
      </c>
      <c r="B297" s="399" t="s">
        <v>1766</v>
      </c>
      <c r="C297" s="222" t="s">
        <v>1768</v>
      </c>
      <c r="D297" s="404" t="s">
        <v>1772</v>
      </c>
      <c r="E297" s="245">
        <v>158700</v>
      </c>
      <c r="G297"/>
      <c r="H297"/>
      <c r="I297"/>
    </row>
    <row r="298" spans="1:9" s="23" customFormat="1" ht="21.75" customHeight="1">
      <c r="A298" s="377" t="s">
        <v>4751</v>
      </c>
      <c r="B298" s="390" t="s">
        <v>4750</v>
      </c>
      <c r="C298" s="377" t="s">
        <v>4752</v>
      </c>
      <c r="D298" s="229" t="s">
        <v>1772</v>
      </c>
      <c r="E298" s="245">
        <v>119700</v>
      </c>
      <c r="G298"/>
      <c r="H298"/>
      <c r="I298"/>
    </row>
    <row r="299" spans="1:9" ht="21.75" customHeight="1">
      <c r="A299" s="220" t="s">
        <v>1312</v>
      </c>
      <c r="B299" s="222" t="s">
        <v>1313</v>
      </c>
      <c r="C299" s="222" t="s">
        <v>1331</v>
      </c>
      <c r="D299" s="369" t="s">
        <v>428</v>
      </c>
      <c r="E299" s="245">
        <v>6800</v>
      </c>
    </row>
    <row r="300" spans="1:9" ht="21.75" customHeight="1">
      <c r="A300" s="399" t="s">
        <v>2597</v>
      </c>
      <c r="B300" s="373" t="s">
        <v>2598</v>
      </c>
      <c r="C300" s="226" t="s">
        <v>2599</v>
      </c>
      <c r="D300" s="374" t="s">
        <v>1772</v>
      </c>
      <c r="E300" s="245">
        <v>8600</v>
      </c>
    </row>
    <row r="301" spans="1:9" ht="21.75" customHeight="1" thickBot="1">
      <c r="A301" s="48"/>
      <c r="B301" s="2"/>
      <c r="C301" s="2"/>
      <c r="D301" s="2"/>
      <c r="E301" s="87"/>
    </row>
    <row r="302" spans="1:9" ht="21.75" customHeight="1" thickBot="1">
      <c r="A302" s="697" t="s">
        <v>969</v>
      </c>
      <c r="B302" s="698"/>
      <c r="C302" s="698"/>
      <c r="D302" s="699"/>
      <c r="E302" s="700"/>
    </row>
    <row r="303" spans="1:9" ht="21.75" customHeight="1" thickBot="1">
      <c r="A303" s="662" t="s">
        <v>15</v>
      </c>
      <c r="B303" s="663"/>
      <c r="C303" s="663"/>
      <c r="D303" s="678"/>
      <c r="E303" s="664"/>
    </row>
    <row r="304" spans="1:9" ht="21.75" customHeight="1">
      <c r="A304" s="48"/>
      <c r="B304" s="2"/>
      <c r="C304" s="2"/>
      <c r="D304" s="2"/>
      <c r="E304" s="87"/>
    </row>
    <row r="305" spans="1:5" ht="21.75" customHeight="1">
      <c r="A305" s="419" t="s">
        <v>1964</v>
      </c>
      <c r="B305" s="420" t="s">
        <v>1963</v>
      </c>
      <c r="C305" s="420" t="s">
        <v>1965</v>
      </c>
      <c r="D305" s="459" t="s">
        <v>1357</v>
      </c>
      <c r="E305" s="245">
        <v>208800</v>
      </c>
    </row>
    <row r="306" spans="1:5" ht="31.5">
      <c r="A306" s="393" t="s">
        <v>3422</v>
      </c>
      <c r="B306" s="393" t="s">
        <v>3421</v>
      </c>
      <c r="C306" s="393" t="s">
        <v>6912</v>
      </c>
      <c r="D306" s="229" t="s">
        <v>1988</v>
      </c>
      <c r="E306" s="245">
        <v>20800</v>
      </c>
    </row>
    <row r="307" spans="1:5" ht="21.75" customHeight="1">
      <c r="A307" s="377" t="s">
        <v>4484</v>
      </c>
      <c r="B307" s="390" t="s">
        <v>4485</v>
      </c>
      <c r="C307" s="377" t="s">
        <v>4486</v>
      </c>
      <c r="D307" s="229" t="s">
        <v>1772</v>
      </c>
      <c r="E307" s="245">
        <v>298700</v>
      </c>
    </row>
    <row r="308" spans="1:5" ht="21.75" customHeight="1">
      <c r="A308" s="220" t="s">
        <v>1554</v>
      </c>
      <c r="B308" s="222" t="s">
        <v>1555</v>
      </c>
      <c r="C308" s="362" t="s">
        <v>3954</v>
      </c>
      <c r="D308" s="464" t="s">
        <v>7</v>
      </c>
      <c r="E308" s="245">
        <v>367200</v>
      </c>
    </row>
    <row r="309" spans="1:5" ht="31.5">
      <c r="A309" s="377" t="s">
        <v>4506</v>
      </c>
      <c r="B309" s="257" t="s">
        <v>4507</v>
      </c>
      <c r="C309" s="377" t="s">
        <v>4508</v>
      </c>
      <c r="D309" s="229" t="s">
        <v>1772</v>
      </c>
      <c r="E309" s="245">
        <v>198800</v>
      </c>
    </row>
    <row r="310" spans="1:5" ht="21.75" customHeight="1">
      <c r="A310" s="257" t="s">
        <v>3947</v>
      </c>
      <c r="B310" s="444" t="s">
        <v>3948</v>
      </c>
      <c r="C310" s="222" t="s">
        <v>7818</v>
      </c>
      <c r="D310" s="241" t="s">
        <v>1772</v>
      </c>
      <c r="E310" s="245">
        <v>146800</v>
      </c>
    </row>
    <row r="311" spans="1:5" ht="31.5">
      <c r="A311" s="377" t="s">
        <v>4490</v>
      </c>
      <c r="B311" s="257" t="s">
        <v>4491</v>
      </c>
      <c r="C311" s="377" t="s">
        <v>4494</v>
      </c>
      <c r="D311" s="222" t="s">
        <v>1601</v>
      </c>
      <c r="E311" s="245">
        <v>139800</v>
      </c>
    </row>
    <row r="312" spans="1:5" ht="31.5">
      <c r="A312" s="377" t="s">
        <v>4492</v>
      </c>
      <c r="B312" s="257" t="s">
        <v>4493</v>
      </c>
      <c r="C312" s="377" t="s">
        <v>4495</v>
      </c>
      <c r="D312" s="222" t="s">
        <v>1601</v>
      </c>
      <c r="E312" s="245">
        <v>137600</v>
      </c>
    </row>
    <row r="313" spans="1:5" ht="31.5">
      <c r="A313" s="377" t="s">
        <v>4492</v>
      </c>
      <c r="B313" s="257" t="s">
        <v>4493</v>
      </c>
      <c r="C313" s="377" t="s">
        <v>4495</v>
      </c>
      <c r="D313" s="222" t="s">
        <v>1601</v>
      </c>
      <c r="E313" s="245">
        <v>137600</v>
      </c>
    </row>
    <row r="314" spans="1:5" ht="4.5" customHeight="1">
      <c r="A314" s="488"/>
      <c r="B314" s="488"/>
      <c r="C314" s="314"/>
      <c r="D314" s="314"/>
      <c r="E314" s="315"/>
    </row>
    <row r="315" spans="1:5" ht="31.5">
      <c r="A315" s="223" t="s">
        <v>2422</v>
      </c>
      <c r="B315" s="223" t="s">
        <v>2423</v>
      </c>
      <c r="C315" s="222" t="s">
        <v>3156</v>
      </c>
      <c r="D315" s="374" t="s">
        <v>1059</v>
      </c>
      <c r="E315" s="245">
        <v>20600</v>
      </c>
    </row>
    <row r="316" spans="1:5" ht="31.5">
      <c r="A316" s="222" t="s">
        <v>3430</v>
      </c>
      <c r="B316" s="222" t="s">
        <v>3431</v>
      </c>
      <c r="C316" s="222" t="s">
        <v>3432</v>
      </c>
      <c r="D316" s="229" t="s">
        <v>1059</v>
      </c>
      <c r="E316" s="245">
        <v>20600</v>
      </c>
    </row>
    <row r="317" spans="1:5" ht="31.5">
      <c r="A317" s="367" t="s">
        <v>5576</v>
      </c>
      <c r="B317" s="367" t="s">
        <v>5577</v>
      </c>
      <c r="C317" s="229" t="s">
        <v>5578</v>
      </c>
      <c r="D317" s="229" t="s">
        <v>1059</v>
      </c>
      <c r="E317" s="245">
        <v>20800</v>
      </c>
    </row>
    <row r="318" spans="1:5" ht="4.5" customHeight="1">
      <c r="A318" s="488"/>
      <c r="B318" s="488"/>
      <c r="C318" s="314"/>
      <c r="D318" s="314"/>
      <c r="E318" s="315"/>
    </row>
    <row r="319" spans="1:5" ht="31.5">
      <c r="A319" s="223" t="s">
        <v>1739</v>
      </c>
      <c r="B319" s="223" t="s">
        <v>1740</v>
      </c>
      <c r="C319" s="463" t="s">
        <v>3160</v>
      </c>
      <c r="D319" s="222" t="s">
        <v>1601</v>
      </c>
      <c r="E319" s="245">
        <v>52900</v>
      </c>
    </row>
    <row r="320" spans="1:5" ht="31.5">
      <c r="A320" s="223" t="s">
        <v>3157</v>
      </c>
      <c r="B320" s="223" t="s">
        <v>3158</v>
      </c>
      <c r="C320" s="463" t="s">
        <v>3159</v>
      </c>
      <c r="D320" s="382" t="s">
        <v>1772</v>
      </c>
      <c r="E320" s="245">
        <v>49800</v>
      </c>
    </row>
    <row r="321" spans="1:5" ht="31.5">
      <c r="A321" s="220" t="s">
        <v>975</v>
      </c>
      <c r="B321" s="222" t="s">
        <v>976</v>
      </c>
      <c r="C321" s="463" t="s">
        <v>3159</v>
      </c>
      <c r="D321" s="464" t="s">
        <v>7</v>
      </c>
      <c r="E321" s="245">
        <v>36200</v>
      </c>
    </row>
    <row r="322" spans="1:5" ht="31.5">
      <c r="A322" s="220" t="s">
        <v>1548</v>
      </c>
      <c r="B322" s="222" t="s">
        <v>1549</v>
      </c>
      <c r="C322" s="463" t="s">
        <v>4047</v>
      </c>
      <c r="D322" s="405" t="s">
        <v>1550</v>
      </c>
      <c r="E322" s="245">
        <v>59200</v>
      </c>
    </row>
    <row r="323" spans="1:5" ht="31.5">
      <c r="A323" s="377" t="s">
        <v>4513</v>
      </c>
      <c r="B323" s="257" t="s">
        <v>4514</v>
      </c>
      <c r="C323" s="377" t="s">
        <v>4515</v>
      </c>
      <c r="D323" s="229" t="s">
        <v>1772</v>
      </c>
      <c r="E323" s="245">
        <v>52700</v>
      </c>
    </row>
    <row r="324" spans="1:5" ht="31.5">
      <c r="A324" s="220" t="s">
        <v>1878</v>
      </c>
      <c r="B324" s="222" t="s">
        <v>1877</v>
      </c>
      <c r="C324" s="222" t="s">
        <v>4496</v>
      </c>
      <c r="D324" s="229" t="s">
        <v>1021</v>
      </c>
      <c r="E324" s="245">
        <v>22800</v>
      </c>
    </row>
    <row r="325" spans="1:5" ht="31.5">
      <c r="A325" s="306" t="s">
        <v>6953</v>
      </c>
      <c r="B325" s="371" t="s">
        <v>6952</v>
      </c>
      <c r="C325" s="222" t="s">
        <v>6954</v>
      </c>
      <c r="D325" s="473" t="s">
        <v>1772</v>
      </c>
      <c r="E325" s="245">
        <v>63800</v>
      </c>
    </row>
    <row r="326" spans="1:5" ht="21.75" customHeight="1">
      <c r="A326" s="226" t="s">
        <v>2311</v>
      </c>
      <c r="B326" s="226" t="s">
        <v>2310</v>
      </c>
      <c r="C326" s="226" t="s">
        <v>2309</v>
      </c>
      <c r="D326" s="222" t="s">
        <v>1772</v>
      </c>
      <c r="E326" s="245">
        <v>85600</v>
      </c>
    </row>
    <row r="327" spans="1:5" ht="47.25">
      <c r="A327" s="383" t="s">
        <v>5284</v>
      </c>
      <c r="B327" s="384" t="s">
        <v>5285</v>
      </c>
      <c r="C327" s="302" t="s">
        <v>6932</v>
      </c>
      <c r="D327" s="384" t="s">
        <v>5286</v>
      </c>
      <c r="E327" s="245">
        <v>4980</v>
      </c>
    </row>
    <row r="328" spans="1:5" ht="31.5">
      <c r="A328" s="465" t="s">
        <v>5281</v>
      </c>
      <c r="B328" s="465" t="s">
        <v>5282</v>
      </c>
      <c r="C328" s="377" t="s">
        <v>4505</v>
      </c>
      <c r="D328" s="466" t="s">
        <v>25</v>
      </c>
      <c r="E328" s="245">
        <v>3980</v>
      </c>
    </row>
    <row r="329" spans="1:5" ht="31.5">
      <c r="A329" s="377" t="s">
        <v>4503</v>
      </c>
      <c r="B329" s="257" t="s">
        <v>4504</v>
      </c>
      <c r="C329" s="377" t="s">
        <v>4505</v>
      </c>
      <c r="D329" s="229" t="s">
        <v>1772</v>
      </c>
      <c r="E329" s="245">
        <v>2900</v>
      </c>
    </row>
    <row r="330" spans="1:5" ht="31.5">
      <c r="A330" s="467" t="s">
        <v>1329</v>
      </c>
      <c r="B330" s="467" t="s">
        <v>1330</v>
      </c>
      <c r="C330" s="376" t="s">
        <v>3162</v>
      </c>
      <c r="D330" s="369" t="s">
        <v>428</v>
      </c>
      <c r="E330" s="245">
        <v>8400</v>
      </c>
    </row>
    <row r="331" spans="1:5" ht="31.5">
      <c r="A331" s="368" t="s">
        <v>4979</v>
      </c>
      <c r="B331" s="368" t="s">
        <v>4980</v>
      </c>
      <c r="C331" s="222" t="s">
        <v>6939</v>
      </c>
      <c r="D331" s="229" t="s">
        <v>1772</v>
      </c>
      <c r="E331" s="245">
        <v>28700</v>
      </c>
    </row>
    <row r="332" spans="1:5" ht="21.75" customHeight="1">
      <c r="A332" s="367" t="s">
        <v>5579</v>
      </c>
      <c r="B332" s="368" t="s">
        <v>5580</v>
      </c>
      <c r="C332" s="222" t="s">
        <v>6942</v>
      </c>
      <c r="D332" s="229" t="s">
        <v>5566</v>
      </c>
      <c r="E332" s="245">
        <v>37600</v>
      </c>
    </row>
    <row r="333" spans="1:5" ht="21.75" customHeight="1">
      <c r="A333" s="394" t="s">
        <v>6940</v>
      </c>
      <c r="B333" s="394" t="s">
        <v>6941</v>
      </c>
      <c r="C333" s="222" t="s">
        <v>6942</v>
      </c>
      <c r="D333" s="473" t="s">
        <v>1772</v>
      </c>
      <c r="E333" s="245">
        <v>43800</v>
      </c>
    </row>
    <row r="334" spans="1:5" ht="21.75" customHeight="1" thickBot="1">
      <c r="A334" s="48"/>
      <c r="B334" s="24"/>
      <c r="C334" s="2"/>
      <c r="D334" s="24"/>
      <c r="E334" s="87"/>
    </row>
    <row r="335" spans="1:5" ht="21.75" customHeight="1" thickBot="1">
      <c r="A335" s="697" t="s">
        <v>969</v>
      </c>
      <c r="B335" s="698"/>
      <c r="C335" s="698"/>
      <c r="D335" s="699"/>
      <c r="E335" s="700"/>
    </row>
    <row r="336" spans="1:5" ht="21.75" customHeight="1" thickBot="1">
      <c r="A336" s="668" t="s">
        <v>16</v>
      </c>
      <c r="B336" s="669"/>
      <c r="C336" s="669"/>
      <c r="D336" s="696"/>
      <c r="E336" s="670"/>
    </row>
    <row r="337" spans="1:9" ht="21.75" customHeight="1">
      <c r="A337" s="48"/>
      <c r="B337" s="24"/>
      <c r="C337" s="2"/>
      <c r="D337" s="24"/>
      <c r="E337" s="87"/>
    </row>
    <row r="338" spans="1:9" ht="21.75" customHeight="1">
      <c r="A338" s="377" t="s">
        <v>4737</v>
      </c>
      <c r="B338" s="257" t="s">
        <v>4736</v>
      </c>
      <c r="C338" s="377" t="s">
        <v>4735</v>
      </c>
      <c r="D338" s="229" t="s">
        <v>1772</v>
      </c>
      <c r="E338" s="245">
        <v>235800</v>
      </c>
    </row>
    <row r="339" spans="1:9" ht="21.75" customHeight="1">
      <c r="A339" s="394" t="s">
        <v>6928</v>
      </c>
      <c r="B339" s="394" t="s">
        <v>6929</v>
      </c>
      <c r="C339" s="446" t="s">
        <v>6930</v>
      </c>
      <c r="D339" s="473" t="s">
        <v>1772</v>
      </c>
      <c r="E339" s="245">
        <v>258700</v>
      </c>
    </row>
    <row r="340" spans="1:9" s="23" customFormat="1" ht="63">
      <c r="A340" s="306" t="s">
        <v>6219</v>
      </c>
      <c r="B340" s="223" t="s">
        <v>6220</v>
      </c>
      <c r="C340" s="222" t="s">
        <v>7800</v>
      </c>
      <c r="D340" s="229" t="s">
        <v>1772</v>
      </c>
      <c r="E340" s="245">
        <v>2900</v>
      </c>
      <c r="G340"/>
      <c r="H340"/>
      <c r="I340"/>
    </row>
    <row r="341" spans="1:9" s="23" customFormat="1" ht="63">
      <c r="A341" s="450" t="s">
        <v>5287</v>
      </c>
      <c r="B341" s="451" t="s">
        <v>5288</v>
      </c>
      <c r="C341" s="222" t="s">
        <v>7800</v>
      </c>
      <c r="D341" s="384" t="s">
        <v>5290</v>
      </c>
      <c r="E341" s="221">
        <v>5980</v>
      </c>
      <c r="G341"/>
      <c r="H341"/>
      <c r="I341"/>
    </row>
    <row r="342" spans="1:9" s="23" customFormat="1" ht="47.25">
      <c r="A342" s="380" t="s">
        <v>2758</v>
      </c>
      <c r="B342" s="380" t="s">
        <v>2757</v>
      </c>
      <c r="C342" s="381" t="s">
        <v>7789</v>
      </c>
      <c r="D342" s="449" t="s">
        <v>1772</v>
      </c>
      <c r="E342" s="245">
        <v>19800</v>
      </c>
      <c r="G342"/>
      <c r="H342"/>
      <c r="I342"/>
    </row>
    <row r="343" spans="1:9" ht="21.75" customHeight="1" thickBot="1">
      <c r="A343" s="48"/>
      <c r="B343" s="2"/>
      <c r="C343" s="2"/>
      <c r="D343" s="2"/>
      <c r="E343" s="87"/>
    </row>
    <row r="344" spans="1:9" ht="21.75" customHeight="1" thickBot="1">
      <c r="A344" s="697" t="s">
        <v>969</v>
      </c>
      <c r="B344" s="698"/>
      <c r="C344" s="698"/>
      <c r="D344" s="699"/>
      <c r="E344" s="700"/>
    </row>
    <row r="345" spans="1:9" ht="21.75" customHeight="1" thickBot="1">
      <c r="A345" s="662" t="s">
        <v>17</v>
      </c>
      <c r="B345" s="663"/>
      <c r="C345" s="663"/>
      <c r="D345" s="678"/>
      <c r="E345" s="664"/>
    </row>
    <row r="346" spans="1:9" ht="21.75" customHeight="1">
      <c r="A346" s="88"/>
      <c r="B346" s="86"/>
      <c r="C346" s="86"/>
      <c r="D346" s="114"/>
      <c r="E346" s="87"/>
    </row>
    <row r="347" spans="1:9" ht="31.5">
      <c r="A347" s="367" t="s">
        <v>5800</v>
      </c>
      <c r="B347" s="367" t="s">
        <v>5799</v>
      </c>
      <c r="C347" s="490" t="s">
        <v>7808</v>
      </c>
      <c r="D347" s="229" t="s">
        <v>2168</v>
      </c>
      <c r="E347" s="245">
        <v>195700</v>
      </c>
    </row>
    <row r="348" spans="1:9" ht="22.5" customHeight="1">
      <c r="A348" s="368" t="s">
        <v>9385</v>
      </c>
      <c r="B348" s="368" t="s">
        <v>9386</v>
      </c>
      <c r="C348" s="229" t="s">
        <v>9387</v>
      </c>
      <c r="D348" s="504" t="s">
        <v>4853</v>
      </c>
      <c r="E348" s="337">
        <v>59900</v>
      </c>
    </row>
    <row r="349" spans="1:9" ht="31.5">
      <c r="A349" s="368" t="s">
        <v>5203</v>
      </c>
      <c r="B349" s="368" t="s">
        <v>5202</v>
      </c>
      <c r="C349" s="222" t="s">
        <v>5204</v>
      </c>
      <c r="D349" s="229" t="s">
        <v>1772</v>
      </c>
      <c r="E349" s="245">
        <v>42800</v>
      </c>
    </row>
    <row r="350" spans="1:9" ht="31.5">
      <c r="A350" s="368" t="s">
        <v>5201</v>
      </c>
      <c r="B350" s="379" t="s">
        <v>5200</v>
      </c>
      <c r="C350" s="222" t="s">
        <v>5205</v>
      </c>
      <c r="D350" s="229" t="s">
        <v>1772</v>
      </c>
      <c r="E350" s="245">
        <v>42800</v>
      </c>
    </row>
    <row r="351" spans="1:9" ht="31.5">
      <c r="A351" s="380" t="s">
        <v>2944</v>
      </c>
      <c r="B351" s="380" t="s">
        <v>2945</v>
      </c>
      <c r="C351" s="381" t="s">
        <v>2946</v>
      </c>
      <c r="D351" s="382" t="s">
        <v>1772</v>
      </c>
      <c r="E351" s="245">
        <v>6900</v>
      </c>
    </row>
    <row r="352" spans="1:9" ht="47.25">
      <c r="A352" s="377" t="s">
        <v>4196</v>
      </c>
      <c r="B352" s="401" t="s">
        <v>4197</v>
      </c>
      <c r="C352" s="377" t="s">
        <v>7807</v>
      </c>
      <c r="D352" s="229" t="s">
        <v>1021</v>
      </c>
      <c r="E352" s="245">
        <v>69700</v>
      </c>
    </row>
    <row r="353" spans="1:5" ht="21.75" customHeight="1">
      <c r="A353" s="257" t="s">
        <v>3938</v>
      </c>
      <c r="B353" s="408" t="s">
        <v>3939</v>
      </c>
      <c r="C353" s="362" t="s">
        <v>3940</v>
      </c>
      <c r="D353" s="241" t="s">
        <v>1022</v>
      </c>
      <c r="E353" s="245">
        <v>166900</v>
      </c>
    </row>
    <row r="354" spans="1:5" ht="21.75" customHeight="1">
      <c r="A354" s="257" t="s">
        <v>3941</v>
      </c>
      <c r="B354" s="444" t="s">
        <v>3942</v>
      </c>
      <c r="C354" s="362" t="s">
        <v>3943</v>
      </c>
      <c r="D354" s="241" t="s">
        <v>1022</v>
      </c>
      <c r="E354" s="245">
        <v>166900</v>
      </c>
    </row>
    <row r="355" spans="1:5" ht="21.75" customHeight="1">
      <c r="A355" s="441" t="s">
        <v>6933</v>
      </c>
      <c r="B355" s="394" t="s">
        <v>6934</v>
      </c>
      <c r="C355" s="446" t="s">
        <v>6935</v>
      </c>
      <c r="D355" s="473" t="s">
        <v>1772</v>
      </c>
      <c r="E355" s="245">
        <v>25800</v>
      </c>
    </row>
    <row r="356" spans="1:5" ht="21.75" customHeight="1">
      <c r="A356" s="441" t="s">
        <v>6936</v>
      </c>
      <c r="B356" s="394" t="s">
        <v>6937</v>
      </c>
      <c r="C356" s="446" t="s">
        <v>6938</v>
      </c>
      <c r="D356" s="473" t="s">
        <v>1772</v>
      </c>
      <c r="E356" s="245">
        <v>16800</v>
      </c>
    </row>
    <row r="357" spans="1:5" ht="21.75" customHeight="1">
      <c r="A357" s="394" t="s">
        <v>6922</v>
      </c>
      <c r="B357" s="394" t="s">
        <v>6923</v>
      </c>
      <c r="C357" s="446" t="s">
        <v>6924</v>
      </c>
      <c r="D357" s="473" t="s">
        <v>1772</v>
      </c>
      <c r="E357" s="245">
        <v>41800</v>
      </c>
    </row>
    <row r="358" spans="1:5" ht="21.75" customHeight="1">
      <c r="A358" s="394" t="s">
        <v>6925</v>
      </c>
      <c r="B358" s="394" t="s">
        <v>6926</v>
      </c>
      <c r="C358" s="446" t="s">
        <v>6927</v>
      </c>
      <c r="D358" s="473" t="s">
        <v>1772</v>
      </c>
      <c r="E358" s="245">
        <v>41800</v>
      </c>
    </row>
    <row r="359" spans="1:5" ht="21.75" customHeight="1">
      <c r="A359" s="377" t="s">
        <v>4757</v>
      </c>
      <c r="B359" s="390" t="s">
        <v>4756</v>
      </c>
      <c r="C359" s="377" t="s">
        <v>4758</v>
      </c>
      <c r="D359" s="229" t="s">
        <v>4148</v>
      </c>
      <c r="E359" s="245">
        <v>24600</v>
      </c>
    </row>
    <row r="360" spans="1:5" ht="31.5">
      <c r="A360" s="380" t="s">
        <v>2766</v>
      </c>
      <c r="B360" s="380" t="s">
        <v>2765</v>
      </c>
      <c r="C360" s="381" t="s">
        <v>9187</v>
      </c>
      <c r="D360" s="382" t="s">
        <v>1772</v>
      </c>
      <c r="E360" s="245">
        <v>21800</v>
      </c>
    </row>
    <row r="361" spans="1:5" ht="31.5">
      <c r="A361" s="380" t="s">
        <v>2764</v>
      </c>
      <c r="B361" s="380" t="s">
        <v>2763</v>
      </c>
      <c r="C361" s="381" t="s">
        <v>9188</v>
      </c>
      <c r="D361" s="382" t="s">
        <v>1772</v>
      </c>
      <c r="E361" s="245">
        <v>21800</v>
      </c>
    </row>
    <row r="362" spans="1:5" ht="31.5">
      <c r="A362" s="220" t="s">
        <v>977</v>
      </c>
      <c r="B362" s="222" t="s">
        <v>978</v>
      </c>
      <c r="C362" s="222" t="s">
        <v>1354</v>
      </c>
      <c r="D362" s="464" t="s">
        <v>428</v>
      </c>
      <c r="E362" s="245">
        <v>120800</v>
      </c>
    </row>
    <row r="363" spans="1:5" ht="21.75" customHeight="1">
      <c r="A363" s="377" t="s">
        <v>4732</v>
      </c>
      <c r="B363" s="257" t="s">
        <v>4731</v>
      </c>
      <c r="C363" s="377" t="s">
        <v>4730</v>
      </c>
      <c r="D363" s="229" t="s">
        <v>1772</v>
      </c>
      <c r="E363" s="245">
        <v>7900</v>
      </c>
    </row>
    <row r="364" spans="1:5" ht="31.5">
      <c r="A364" s="223" t="s">
        <v>5971</v>
      </c>
      <c r="B364" s="223" t="s">
        <v>5970</v>
      </c>
      <c r="C364" s="222" t="s">
        <v>5972</v>
      </c>
      <c r="D364" s="473" t="s">
        <v>1772</v>
      </c>
      <c r="E364" s="245">
        <v>3900</v>
      </c>
    </row>
    <row r="365" spans="1:5" ht="21.75" customHeight="1" thickBot="1">
      <c r="A365" s="48"/>
      <c r="B365" s="2"/>
      <c r="C365" s="2"/>
      <c r="D365" s="116"/>
      <c r="E365" s="92"/>
    </row>
    <row r="366" spans="1:5" ht="21.75" customHeight="1" thickBot="1">
      <c r="A366" s="697" t="s">
        <v>969</v>
      </c>
      <c r="B366" s="698"/>
      <c r="C366" s="698"/>
      <c r="D366" s="699"/>
      <c r="E366" s="700"/>
    </row>
    <row r="367" spans="1:5" ht="21.75" customHeight="1" thickBot="1">
      <c r="A367" s="662" t="s">
        <v>20</v>
      </c>
      <c r="B367" s="663"/>
      <c r="C367" s="663"/>
      <c r="D367" s="678"/>
      <c r="E367" s="664"/>
    </row>
    <row r="368" spans="1:5" ht="21.75" customHeight="1">
      <c r="A368" s="48"/>
      <c r="B368" s="2"/>
      <c r="C368" s="2"/>
      <c r="D368" s="116"/>
      <c r="E368" s="92"/>
    </row>
    <row r="369" spans="1:9" ht="47.25">
      <c r="A369" s="220" t="s">
        <v>3567</v>
      </c>
      <c r="B369" s="224" t="s">
        <v>3568</v>
      </c>
      <c r="C369" s="222" t="s">
        <v>7534</v>
      </c>
      <c r="D369" s="223" t="s">
        <v>71</v>
      </c>
      <c r="E369" s="245">
        <v>43900</v>
      </c>
    </row>
    <row r="370" spans="1:9" ht="31.5">
      <c r="A370" s="220" t="s">
        <v>3569</v>
      </c>
      <c r="B370" s="224" t="s">
        <v>3570</v>
      </c>
      <c r="C370" s="222" t="s">
        <v>7531</v>
      </c>
      <c r="D370" s="223" t="s">
        <v>71</v>
      </c>
      <c r="E370" s="245">
        <v>65800</v>
      </c>
    </row>
    <row r="371" spans="1:9" ht="21.75" customHeight="1">
      <c r="A371" s="226" t="s">
        <v>2314</v>
      </c>
      <c r="B371" s="226" t="s">
        <v>2313</v>
      </c>
      <c r="C371" s="226" t="s">
        <v>2312</v>
      </c>
      <c r="D371" s="374" t="s">
        <v>1772</v>
      </c>
      <c r="E371" s="245">
        <v>79600</v>
      </c>
    </row>
    <row r="372" spans="1:9" ht="21.75" customHeight="1" thickBot="1">
      <c r="A372" s="48"/>
      <c r="B372" s="2"/>
      <c r="C372" s="2"/>
      <c r="D372" s="116"/>
      <c r="E372" s="92"/>
    </row>
    <row r="373" spans="1:9" ht="21.75" customHeight="1" thickBot="1">
      <c r="A373" s="697" t="s">
        <v>969</v>
      </c>
      <c r="B373" s="698"/>
      <c r="C373" s="698"/>
      <c r="D373" s="699"/>
      <c r="E373" s="700"/>
    </row>
    <row r="374" spans="1:9" ht="21.75" customHeight="1" thickBot="1">
      <c r="A374" s="662" t="s">
        <v>18</v>
      </c>
      <c r="B374" s="663"/>
      <c r="C374" s="663"/>
      <c r="D374" s="678"/>
      <c r="E374" s="664"/>
    </row>
    <row r="375" spans="1:9" ht="21.75" customHeight="1">
      <c r="A375" s="88"/>
      <c r="B375" s="86"/>
      <c r="C375" s="86"/>
      <c r="D375" s="114"/>
      <c r="E375" s="87"/>
    </row>
    <row r="376" spans="1:9" ht="21.75" customHeight="1">
      <c r="A376" s="394" t="s">
        <v>6919</v>
      </c>
      <c r="B376" s="394" t="s">
        <v>6920</v>
      </c>
      <c r="C376" s="446" t="s">
        <v>6921</v>
      </c>
      <c r="D376" s="473" t="s">
        <v>1772</v>
      </c>
      <c r="E376" s="245">
        <v>125700</v>
      </c>
    </row>
    <row r="377" spans="1:9" ht="21.75" customHeight="1">
      <c r="A377" s="224" t="s">
        <v>8961</v>
      </c>
      <c r="B377" s="289" t="s">
        <v>8962</v>
      </c>
      <c r="C377" s="222" t="s">
        <v>8963</v>
      </c>
      <c r="D377" s="222" t="s">
        <v>8537</v>
      </c>
      <c r="E377" s="221">
        <v>358800</v>
      </c>
    </row>
    <row r="378" spans="1:9" ht="21.75" customHeight="1">
      <c r="A378" s="224" t="s">
        <v>7502</v>
      </c>
      <c r="B378" s="223" t="s">
        <v>2710</v>
      </c>
      <c r="C378" s="222" t="s">
        <v>2711</v>
      </c>
      <c r="D378" s="222" t="s">
        <v>8537</v>
      </c>
      <c r="E378" s="221">
        <v>242700</v>
      </c>
    </row>
    <row r="379" spans="1:9" ht="21.75" customHeight="1">
      <c r="A379" s="277" t="s">
        <v>2709</v>
      </c>
      <c r="B379" s="289" t="s">
        <v>2710</v>
      </c>
      <c r="C379" s="280" t="s">
        <v>2711</v>
      </c>
      <c r="D379" s="280" t="s">
        <v>387</v>
      </c>
      <c r="E379" s="245">
        <v>249700</v>
      </c>
    </row>
    <row r="380" spans="1:9" ht="21.75" customHeight="1">
      <c r="A380" s="377" t="s">
        <v>4755</v>
      </c>
      <c r="B380" s="390" t="s">
        <v>4754</v>
      </c>
      <c r="C380" s="377" t="s">
        <v>4753</v>
      </c>
      <c r="D380" s="229" t="s">
        <v>1772</v>
      </c>
      <c r="E380" s="245">
        <v>86900</v>
      </c>
    </row>
    <row r="381" spans="1:9" ht="21.75" customHeight="1">
      <c r="A381" s="377" t="s">
        <v>4764</v>
      </c>
      <c r="B381" s="390" t="s">
        <v>4763</v>
      </c>
      <c r="C381" s="377" t="s">
        <v>4762</v>
      </c>
      <c r="D381" s="229" t="s">
        <v>1772</v>
      </c>
      <c r="E381" s="245">
        <v>107900</v>
      </c>
    </row>
    <row r="382" spans="1:9" ht="31.5">
      <c r="A382" s="377" t="s">
        <v>4766</v>
      </c>
      <c r="B382" s="390" t="s">
        <v>4765</v>
      </c>
      <c r="C382" s="377" t="s">
        <v>4767</v>
      </c>
      <c r="D382" s="229" t="s">
        <v>2606</v>
      </c>
      <c r="E382" s="245">
        <v>45800</v>
      </c>
    </row>
    <row r="383" spans="1:9" s="23" customFormat="1" ht="31.5">
      <c r="A383" s="226" t="s">
        <v>2211</v>
      </c>
      <c r="B383" s="222" t="s">
        <v>2212</v>
      </c>
      <c r="C383" s="226" t="s">
        <v>2213</v>
      </c>
      <c r="D383" s="374" t="s">
        <v>685</v>
      </c>
      <c r="E383" s="245">
        <v>83800</v>
      </c>
      <c r="G383"/>
      <c r="H383"/>
      <c r="I383"/>
    </row>
    <row r="384" spans="1:9" ht="21.75" customHeight="1" thickBot="1">
      <c r="A384" s="48"/>
      <c r="B384" s="24"/>
      <c r="C384" s="2"/>
      <c r="D384" s="24"/>
      <c r="E384" s="87"/>
    </row>
    <row r="385" spans="1:5" ht="21.75" customHeight="1" thickBot="1">
      <c r="A385" s="697" t="s">
        <v>969</v>
      </c>
      <c r="B385" s="698"/>
      <c r="C385" s="698"/>
      <c r="D385" s="699"/>
      <c r="E385" s="700"/>
    </row>
    <row r="386" spans="1:5" ht="21.75" customHeight="1" thickBot="1">
      <c r="A386" s="662" t="s">
        <v>19</v>
      </c>
      <c r="B386" s="663"/>
      <c r="C386" s="663"/>
      <c r="D386" s="678"/>
      <c r="E386" s="664"/>
    </row>
    <row r="387" spans="1:5" ht="21.75" customHeight="1">
      <c r="A387" s="88"/>
      <c r="B387" s="86"/>
      <c r="C387" s="86"/>
      <c r="D387" s="114"/>
      <c r="E387" s="87"/>
    </row>
    <row r="388" spans="1:5" ht="21.75" customHeight="1">
      <c r="A388" s="226" t="s">
        <v>2209</v>
      </c>
      <c r="B388" s="222" t="s">
        <v>2210</v>
      </c>
      <c r="C388" s="222" t="s">
        <v>7683</v>
      </c>
      <c r="D388" s="404" t="s">
        <v>1772</v>
      </c>
      <c r="E388" s="245">
        <v>1202200</v>
      </c>
    </row>
    <row r="389" spans="1:5" ht="21.75" customHeight="1">
      <c r="A389" s="257" t="s">
        <v>3955</v>
      </c>
      <c r="B389" s="444" t="s">
        <v>3956</v>
      </c>
      <c r="C389" s="362" t="s">
        <v>3957</v>
      </c>
      <c r="D389" s="241" t="s">
        <v>1772</v>
      </c>
      <c r="E389" s="245">
        <v>85800</v>
      </c>
    </row>
    <row r="390" spans="1:5" ht="47.25">
      <c r="A390" s="223" t="s">
        <v>2795</v>
      </c>
      <c r="B390" s="223" t="s">
        <v>2794</v>
      </c>
      <c r="C390" s="222" t="s">
        <v>6592</v>
      </c>
      <c r="D390" s="382" t="s">
        <v>2793</v>
      </c>
      <c r="E390" s="245">
        <v>36800</v>
      </c>
    </row>
    <row r="391" spans="1:5" ht="31.5">
      <c r="A391" s="377" t="s">
        <v>4708</v>
      </c>
      <c r="B391" s="390" t="s">
        <v>4709</v>
      </c>
      <c r="C391" s="377" t="s">
        <v>4710</v>
      </c>
      <c r="D391" s="229" t="s">
        <v>3794</v>
      </c>
      <c r="E391" s="245">
        <v>39800</v>
      </c>
    </row>
    <row r="392" spans="1:5" ht="31.5">
      <c r="A392" s="368" t="s">
        <v>5198</v>
      </c>
      <c r="B392" s="379" t="s">
        <v>5199</v>
      </c>
      <c r="C392" s="222" t="s">
        <v>6726</v>
      </c>
      <c r="D392" s="229" t="s">
        <v>1772</v>
      </c>
      <c r="E392" s="245">
        <v>39700</v>
      </c>
    </row>
    <row r="393" spans="1:5" ht="31.5">
      <c r="A393" s="441" t="s">
        <v>6724</v>
      </c>
      <c r="B393" s="441" t="s">
        <v>6725</v>
      </c>
      <c r="C393" s="491" t="s">
        <v>6727</v>
      </c>
      <c r="D393" s="473" t="s">
        <v>1772</v>
      </c>
      <c r="E393" s="245">
        <v>33700</v>
      </c>
    </row>
    <row r="394" spans="1:5" ht="22.5" customHeight="1">
      <c r="A394" s="377" t="s">
        <v>3951</v>
      </c>
      <c r="B394" s="390" t="s">
        <v>3952</v>
      </c>
      <c r="C394" s="377" t="s">
        <v>3953</v>
      </c>
      <c r="D394" s="229" t="s">
        <v>1772</v>
      </c>
      <c r="E394" s="245">
        <v>115700</v>
      </c>
    </row>
    <row r="395" spans="1:5" ht="21.75" customHeight="1">
      <c r="A395" s="226" t="s">
        <v>2317</v>
      </c>
      <c r="B395" s="226" t="s">
        <v>2316</v>
      </c>
      <c r="C395" s="226" t="s">
        <v>2315</v>
      </c>
      <c r="D395" s="229" t="s">
        <v>1772</v>
      </c>
      <c r="E395" s="245">
        <v>89900</v>
      </c>
    </row>
    <row r="396" spans="1:5" ht="21.75" customHeight="1">
      <c r="A396" s="220" t="s">
        <v>979</v>
      </c>
      <c r="B396" s="222" t="s">
        <v>980</v>
      </c>
      <c r="C396" s="222" t="s">
        <v>981</v>
      </c>
      <c r="D396" s="464" t="s">
        <v>7</v>
      </c>
      <c r="E396" s="245">
        <v>67800</v>
      </c>
    </row>
    <row r="397" spans="1:5" ht="31.5">
      <c r="A397" s="220" t="s">
        <v>1327</v>
      </c>
      <c r="B397" s="222" t="s">
        <v>1328</v>
      </c>
      <c r="C397" s="222" t="s">
        <v>1355</v>
      </c>
      <c r="D397" s="464" t="s">
        <v>428</v>
      </c>
      <c r="E397" s="245">
        <v>46800</v>
      </c>
    </row>
    <row r="398" spans="1:5" ht="21.75" customHeight="1">
      <c r="A398" s="220" t="s">
        <v>5502</v>
      </c>
      <c r="B398" s="222" t="s">
        <v>5503</v>
      </c>
      <c r="C398" s="362" t="s">
        <v>5501</v>
      </c>
      <c r="D398" s="229" t="s">
        <v>1772</v>
      </c>
      <c r="E398" s="245">
        <v>8900</v>
      </c>
    </row>
    <row r="399" spans="1:5" ht="31.5">
      <c r="A399" s="257" t="s">
        <v>3924</v>
      </c>
      <c r="B399" s="408" t="s">
        <v>3925</v>
      </c>
      <c r="C399" s="362" t="s">
        <v>4725</v>
      </c>
      <c r="D399" s="241" t="s">
        <v>1772</v>
      </c>
      <c r="E399" s="245">
        <v>12700</v>
      </c>
    </row>
    <row r="400" spans="1:5" ht="21.75" customHeight="1" thickBot="1">
      <c r="A400" s="48"/>
      <c r="B400" s="2"/>
      <c r="C400" s="2"/>
      <c r="D400" s="2"/>
      <c r="E400" s="87"/>
    </row>
    <row r="401" spans="1:5" ht="21.75" customHeight="1" thickBot="1">
      <c r="A401" s="697" t="s">
        <v>969</v>
      </c>
      <c r="B401" s="698"/>
      <c r="C401" s="698"/>
      <c r="D401" s="699"/>
      <c r="E401" s="700"/>
    </row>
    <row r="402" spans="1:5" ht="21.75" customHeight="1" thickBot="1">
      <c r="A402" s="662" t="s">
        <v>8</v>
      </c>
      <c r="B402" s="663"/>
      <c r="C402" s="663"/>
      <c r="D402" s="678"/>
      <c r="E402" s="664"/>
    </row>
    <row r="403" spans="1:5" ht="21.75" customHeight="1">
      <c r="A403" s="88"/>
      <c r="B403" s="86"/>
      <c r="C403" s="86"/>
      <c r="D403" s="114"/>
      <c r="E403" s="87"/>
    </row>
    <row r="404" spans="1:5" ht="21.75" customHeight="1">
      <c r="A404" s="220" t="s">
        <v>982</v>
      </c>
      <c r="B404" s="222" t="s">
        <v>983</v>
      </c>
      <c r="C404" s="222" t="s">
        <v>984</v>
      </c>
      <c r="D404" s="464" t="s">
        <v>7</v>
      </c>
      <c r="E404" s="245">
        <v>60400</v>
      </c>
    </row>
    <row r="405" spans="1:5" ht="21.75" customHeight="1">
      <c r="A405" s="220" t="s">
        <v>985</v>
      </c>
      <c r="B405" s="222" t="s">
        <v>986</v>
      </c>
      <c r="C405" s="222" t="s">
        <v>987</v>
      </c>
      <c r="D405" s="464" t="s">
        <v>7</v>
      </c>
      <c r="E405" s="245">
        <v>46800</v>
      </c>
    </row>
    <row r="406" spans="1:5" ht="31.5">
      <c r="A406" s="220" t="s">
        <v>988</v>
      </c>
      <c r="B406" s="222" t="s">
        <v>989</v>
      </c>
      <c r="C406" s="222" t="s">
        <v>3103</v>
      </c>
      <c r="D406" s="464" t="s">
        <v>7</v>
      </c>
      <c r="E406" s="245">
        <v>36200</v>
      </c>
    </row>
    <row r="407" spans="1:5" ht="21.75" customHeight="1">
      <c r="A407" s="220" t="s">
        <v>1324</v>
      </c>
      <c r="B407" s="222" t="s">
        <v>1325</v>
      </c>
      <c r="C407" s="222" t="s">
        <v>1326</v>
      </c>
      <c r="D407" s="220" t="s">
        <v>428</v>
      </c>
      <c r="E407" s="245">
        <v>60200</v>
      </c>
    </row>
    <row r="408" spans="1:5" ht="21.75" customHeight="1">
      <c r="A408" s="220" t="s">
        <v>990</v>
      </c>
      <c r="B408" s="222" t="s">
        <v>991</v>
      </c>
      <c r="C408" s="222" t="s">
        <v>992</v>
      </c>
      <c r="D408" s="464" t="s">
        <v>7</v>
      </c>
      <c r="E408" s="245">
        <v>234600</v>
      </c>
    </row>
    <row r="409" spans="1:5" ht="21.75" customHeight="1">
      <c r="A409" s="220" t="s">
        <v>1452</v>
      </c>
      <c r="B409" s="222" t="s">
        <v>1451</v>
      </c>
      <c r="C409" s="222" t="s">
        <v>1450</v>
      </c>
      <c r="D409" s="404" t="s">
        <v>718</v>
      </c>
      <c r="E409" s="245">
        <v>301400</v>
      </c>
    </row>
    <row r="410" spans="1:5" ht="21.75" customHeight="1">
      <c r="A410" s="220" t="s">
        <v>1449</v>
      </c>
      <c r="B410" s="222" t="s">
        <v>1448</v>
      </c>
      <c r="C410" s="222" t="s">
        <v>1447</v>
      </c>
      <c r="D410" s="404" t="s">
        <v>718</v>
      </c>
      <c r="E410" s="245">
        <v>301400</v>
      </c>
    </row>
    <row r="411" spans="1:5" ht="21.75" customHeight="1">
      <c r="A411" s="220" t="s">
        <v>1551</v>
      </c>
      <c r="B411" s="222" t="s">
        <v>1552</v>
      </c>
      <c r="C411" s="222" t="s">
        <v>1553</v>
      </c>
      <c r="D411" s="404" t="s">
        <v>718</v>
      </c>
      <c r="E411" s="245">
        <v>48600</v>
      </c>
    </row>
    <row r="412" spans="1:5" ht="21.75" customHeight="1">
      <c r="A412" s="220" t="s">
        <v>993</v>
      </c>
      <c r="B412" s="222" t="s">
        <v>994</v>
      </c>
      <c r="C412" s="222" t="s">
        <v>995</v>
      </c>
      <c r="D412" s="464" t="s">
        <v>7</v>
      </c>
      <c r="E412" s="245">
        <v>14200</v>
      </c>
    </row>
    <row r="413" spans="1:5" ht="21.75" customHeight="1">
      <c r="A413" s="220" t="s">
        <v>996</v>
      </c>
      <c r="B413" s="222" t="s">
        <v>997</v>
      </c>
      <c r="C413" s="222" t="s">
        <v>998</v>
      </c>
      <c r="D413" s="464" t="s">
        <v>7</v>
      </c>
      <c r="E413" s="245">
        <v>30600</v>
      </c>
    </row>
    <row r="414" spans="1:5" ht="31.5">
      <c r="A414" s="220" t="s">
        <v>1556</v>
      </c>
      <c r="B414" s="222" t="s">
        <v>1557</v>
      </c>
      <c r="C414" s="222" t="s">
        <v>1589</v>
      </c>
      <c r="D414" s="220" t="s">
        <v>428</v>
      </c>
      <c r="E414" s="245">
        <v>108600</v>
      </c>
    </row>
    <row r="415" spans="1:5" ht="31.5">
      <c r="A415" s="220" t="s">
        <v>1558</v>
      </c>
      <c r="B415" s="222" t="s">
        <v>1559</v>
      </c>
      <c r="C415" s="222" t="s">
        <v>1590</v>
      </c>
      <c r="D415" s="220" t="s">
        <v>428</v>
      </c>
      <c r="E415" s="245">
        <v>108600</v>
      </c>
    </row>
    <row r="416" spans="1:5" ht="21.75" customHeight="1">
      <c r="A416" s="220" t="s">
        <v>999</v>
      </c>
      <c r="B416" s="222" t="s">
        <v>1000</v>
      </c>
      <c r="C416" s="222" t="s">
        <v>1001</v>
      </c>
      <c r="D416" s="464" t="s">
        <v>7</v>
      </c>
      <c r="E416" s="245">
        <v>42800</v>
      </c>
    </row>
    <row r="417" spans="1:5" ht="31.5">
      <c r="A417" s="220" t="s">
        <v>1002</v>
      </c>
      <c r="B417" s="222" t="s">
        <v>1003</v>
      </c>
      <c r="C417" s="222" t="s">
        <v>1353</v>
      </c>
      <c r="D417" s="464" t="s">
        <v>7</v>
      </c>
      <c r="E417" s="245">
        <v>47200</v>
      </c>
    </row>
    <row r="418" spans="1:5" ht="31.5">
      <c r="A418" s="220" t="s">
        <v>1004</v>
      </c>
      <c r="B418" s="222" t="s">
        <v>1005</v>
      </c>
      <c r="C418" s="222" t="s">
        <v>7566</v>
      </c>
      <c r="D418" s="464" t="s">
        <v>7</v>
      </c>
      <c r="E418" s="245">
        <v>47200</v>
      </c>
    </row>
    <row r="419" spans="1:5" ht="21.75" customHeight="1">
      <c r="A419" s="380" t="s">
        <v>2955</v>
      </c>
      <c r="B419" s="380" t="s">
        <v>2954</v>
      </c>
      <c r="C419" s="381" t="s">
        <v>2953</v>
      </c>
      <c r="D419" s="382" t="s">
        <v>1772</v>
      </c>
      <c r="E419" s="245">
        <v>26600</v>
      </c>
    </row>
    <row r="420" spans="1:5" ht="21.75" customHeight="1">
      <c r="A420" s="380" t="s">
        <v>2952</v>
      </c>
      <c r="B420" s="380" t="s">
        <v>2951</v>
      </c>
      <c r="C420" s="381" t="s">
        <v>2950</v>
      </c>
      <c r="D420" s="382" t="s">
        <v>1772</v>
      </c>
      <c r="E420" s="245">
        <v>26600</v>
      </c>
    </row>
    <row r="421" spans="1:5" ht="31.5">
      <c r="A421" s="220" t="s">
        <v>1010</v>
      </c>
      <c r="B421" s="222" t="s">
        <v>1011</v>
      </c>
      <c r="C421" s="222" t="s">
        <v>1352</v>
      </c>
      <c r="D421" s="464" t="s">
        <v>7</v>
      </c>
      <c r="E421" s="245">
        <v>19200</v>
      </c>
    </row>
    <row r="422" spans="1:5" ht="31.5">
      <c r="A422" s="220" t="s">
        <v>1012</v>
      </c>
      <c r="B422" s="222" t="s">
        <v>1013</v>
      </c>
      <c r="C422" s="222" t="s">
        <v>1351</v>
      </c>
      <c r="D422" s="464" t="s">
        <v>7</v>
      </c>
      <c r="E422" s="245">
        <v>19200</v>
      </c>
    </row>
    <row r="423" spans="1:5" ht="31.5">
      <c r="A423" s="377" t="s">
        <v>4739</v>
      </c>
      <c r="B423" s="390" t="s">
        <v>4738</v>
      </c>
      <c r="C423" s="377" t="s">
        <v>4740</v>
      </c>
      <c r="D423" s="229" t="s">
        <v>1772</v>
      </c>
      <c r="E423" s="245">
        <v>13900</v>
      </c>
    </row>
    <row r="424" spans="1:5" ht="31.5">
      <c r="A424" s="377" t="s">
        <v>4742</v>
      </c>
      <c r="B424" s="390" t="s">
        <v>4741</v>
      </c>
      <c r="C424" s="377" t="s">
        <v>4743</v>
      </c>
      <c r="D424" s="229" t="s">
        <v>1772</v>
      </c>
      <c r="E424" s="245">
        <v>12800</v>
      </c>
    </row>
    <row r="425" spans="1:5" ht="31.5">
      <c r="A425" s="220" t="s">
        <v>1014</v>
      </c>
      <c r="B425" s="222" t="s">
        <v>1015</v>
      </c>
      <c r="C425" s="222" t="s">
        <v>1350</v>
      </c>
      <c r="D425" s="464" t="s">
        <v>7</v>
      </c>
      <c r="E425" s="245">
        <v>17600</v>
      </c>
    </row>
    <row r="426" spans="1:5" ht="31.5">
      <c r="A426" s="220" t="s">
        <v>1016</v>
      </c>
      <c r="B426" s="222" t="s">
        <v>1017</v>
      </c>
      <c r="C426" s="222" t="s">
        <v>3355</v>
      </c>
      <c r="D426" s="464" t="s">
        <v>7</v>
      </c>
      <c r="E426" s="245">
        <v>17600</v>
      </c>
    </row>
    <row r="427" spans="1:5" ht="31.5">
      <c r="A427" s="220" t="s">
        <v>1006</v>
      </c>
      <c r="B427" s="222" t="s">
        <v>1007</v>
      </c>
      <c r="C427" s="222" t="s">
        <v>4052</v>
      </c>
      <c r="D427" s="464" t="s">
        <v>7</v>
      </c>
      <c r="E427" s="245">
        <v>39600</v>
      </c>
    </row>
    <row r="428" spans="1:5" ht="31.5">
      <c r="A428" s="220" t="s">
        <v>1008</v>
      </c>
      <c r="B428" s="222" t="s">
        <v>1009</v>
      </c>
      <c r="C428" s="222" t="s">
        <v>4053</v>
      </c>
      <c r="D428" s="464" t="s">
        <v>7</v>
      </c>
      <c r="E428" s="245">
        <v>39600</v>
      </c>
    </row>
    <row r="429" spans="1:5" ht="21.75" customHeight="1">
      <c r="A429" s="394" t="s">
        <v>6913</v>
      </c>
      <c r="B429" s="394" t="s">
        <v>6914</v>
      </c>
      <c r="C429" s="486" t="s">
        <v>6915</v>
      </c>
      <c r="D429" s="473" t="s">
        <v>1772</v>
      </c>
      <c r="E429" s="245">
        <v>24900</v>
      </c>
    </row>
    <row r="430" spans="1:5" ht="21.75" customHeight="1">
      <c r="A430" s="394" t="s">
        <v>6916</v>
      </c>
      <c r="B430" s="394" t="s">
        <v>6917</v>
      </c>
      <c r="C430" s="486" t="s">
        <v>6918</v>
      </c>
      <c r="D430" s="473" t="s">
        <v>1772</v>
      </c>
      <c r="E430" s="245">
        <v>24900</v>
      </c>
    </row>
    <row r="431" spans="1:5" ht="21.75" customHeight="1">
      <c r="A431" s="380" t="s">
        <v>2943</v>
      </c>
      <c r="B431" s="391" t="s">
        <v>2942</v>
      </c>
      <c r="C431" s="382" t="s">
        <v>2941</v>
      </c>
      <c r="D431" s="382" t="s">
        <v>1772</v>
      </c>
      <c r="E431" s="245">
        <v>64800</v>
      </c>
    </row>
    <row r="432" spans="1:5" ht="21.75" customHeight="1" thickBot="1">
      <c r="A432" s="48"/>
      <c r="B432" s="2"/>
      <c r="C432" s="2"/>
      <c r="D432" s="2"/>
      <c r="E432" s="87"/>
    </row>
    <row r="433" spans="1:9" ht="21.75" customHeight="1" thickBot="1">
      <c r="A433" s="697" t="s">
        <v>969</v>
      </c>
      <c r="B433" s="698"/>
      <c r="C433" s="698"/>
      <c r="D433" s="699"/>
      <c r="E433" s="700"/>
    </row>
    <row r="434" spans="1:9" ht="21.75" customHeight="1" thickBot="1">
      <c r="A434" s="662" t="s">
        <v>9</v>
      </c>
      <c r="B434" s="663"/>
      <c r="C434" s="663"/>
      <c r="D434" s="678"/>
      <c r="E434" s="664"/>
    </row>
    <row r="435" spans="1:9" ht="21.75" customHeight="1">
      <c r="A435" s="191"/>
      <c r="B435" s="139"/>
      <c r="C435" s="139"/>
      <c r="D435" s="325"/>
      <c r="E435" s="209"/>
    </row>
    <row r="436" spans="1:9" ht="21.75" customHeight="1">
      <c r="A436" s="394" t="s">
        <v>6906</v>
      </c>
      <c r="B436" s="394" t="s">
        <v>6907</v>
      </c>
      <c r="C436" s="446" t="s">
        <v>6908</v>
      </c>
      <c r="D436" s="473" t="s">
        <v>1772</v>
      </c>
      <c r="E436" s="245">
        <v>22900</v>
      </c>
    </row>
    <row r="437" spans="1:9" ht="21.75" customHeight="1">
      <c r="A437" s="257" t="s">
        <v>3946</v>
      </c>
      <c r="B437" s="240" t="s">
        <v>3945</v>
      </c>
      <c r="C437" s="362" t="s">
        <v>3944</v>
      </c>
      <c r="D437" s="241" t="s">
        <v>1772</v>
      </c>
      <c r="E437" s="245">
        <v>18800</v>
      </c>
    </row>
    <row r="438" spans="1:9" ht="22.5" customHeight="1">
      <c r="A438" s="434" t="s">
        <v>1231</v>
      </c>
      <c r="B438" s="405" t="s">
        <v>1232</v>
      </c>
      <c r="C438" s="222" t="s">
        <v>1233</v>
      </c>
      <c r="D438" s="220" t="s">
        <v>428</v>
      </c>
      <c r="E438" s="245">
        <v>118700</v>
      </c>
    </row>
    <row r="439" spans="1:9" ht="21.75" customHeight="1">
      <c r="A439" s="220" t="s">
        <v>1345</v>
      </c>
      <c r="B439" s="222" t="s">
        <v>1344</v>
      </c>
      <c r="C439" s="222" t="s">
        <v>1765</v>
      </c>
      <c r="D439" s="369" t="s">
        <v>428</v>
      </c>
      <c r="E439" s="245">
        <v>39900</v>
      </c>
    </row>
    <row r="440" spans="1:9" ht="21.75" customHeight="1">
      <c r="A440" s="394" t="s">
        <v>6909</v>
      </c>
      <c r="B440" s="394" t="s">
        <v>6910</v>
      </c>
      <c r="C440" s="446" t="s">
        <v>6911</v>
      </c>
      <c r="D440" s="473" t="s">
        <v>1772</v>
      </c>
      <c r="E440" s="245">
        <v>39900</v>
      </c>
    </row>
    <row r="441" spans="1:9" ht="3" customHeight="1">
      <c r="A441" s="492"/>
      <c r="B441" s="493"/>
      <c r="C441" s="493"/>
      <c r="D441" s="160"/>
      <c r="E441" s="52"/>
    </row>
    <row r="442" spans="1:9" ht="21.75" customHeight="1">
      <c r="A442" s="441" t="s">
        <v>6901</v>
      </c>
      <c r="B442" s="441" t="s">
        <v>6902</v>
      </c>
      <c r="C442" s="446" t="s">
        <v>7798</v>
      </c>
      <c r="D442" s="473" t="s">
        <v>1772</v>
      </c>
      <c r="E442" s="245">
        <v>35800</v>
      </c>
    </row>
    <row r="443" spans="1:9" ht="21.75" customHeight="1">
      <c r="A443" s="441" t="s">
        <v>6903</v>
      </c>
      <c r="B443" s="441" t="s">
        <v>6904</v>
      </c>
      <c r="C443" s="446" t="s">
        <v>6905</v>
      </c>
      <c r="D443" s="473" t="s">
        <v>1772</v>
      </c>
      <c r="E443" s="245">
        <v>35800</v>
      </c>
    </row>
    <row r="444" spans="1:9" ht="21.75" customHeight="1" thickBot="1">
      <c r="A444" s="48"/>
      <c r="B444" s="24"/>
      <c r="C444" s="2"/>
      <c r="D444" s="102"/>
      <c r="E444" s="18"/>
    </row>
    <row r="445" spans="1:9" ht="21.75" customHeight="1" thickBot="1">
      <c r="A445" s="701" t="s">
        <v>1356</v>
      </c>
      <c r="B445" s="702"/>
      <c r="C445" s="702"/>
      <c r="D445" s="703"/>
      <c r="E445" s="704"/>
    </row>
    <row r="446" spans="1:9" ht="21.75" customHeight="1" thickBot="1">
      <c r="A446" s="662" t="s">
        <v>14</v>
      </c>
      <c r="B446" s="663"/>
      <c r="C446" s="663"/>
      <c r="D446" s="678"/>
      <c r="E446" s="664"/>
    </row>
    <row r="447" spans="1:9" s="23" customFormat="1" ht="21" customHeight="1">
      <c r="A447" s="88"/>
      <c r="B447" s="86"/>
      <c r="C447" s="86"/>
      <c r="D447" s="114"/>
      <c r="E447" s="87"/>
      <c r="G447"/>
      <c r="H447"/>
      <c r="I447"/>
    </row>
    <row r="448" spans="1:9" s="23" customFormat="1" ht="21.75" customHeight="1">
      <c r="A448" s="399" t="s">
        <v>2641</v>
      </c>
      <c r="B448" s="373" t="s">
        <v>2640</v>
      </c>
      <c r="C448" s="226" t="s">
        <v>2639</v>
      </c>
      <c r="D448" s="374" t="s">
        <v>1772</v>
      </c>
      <c r="E448" s="245">
        <v>4179000</v>
      </c>
      <c r="G448"/>
      <c r="H448"/>
      <c r="I448"/>
    </row>
    <row r="449" spans="1:9" s="23" customFormat="1" ht="31.5">
      <c r="A449" s="368" t="s">
        <v>5233</v>
      </c>
      <c r="B449" s="368" t="s">
        <v>5232</v>
      </c>
      <c r="C449" s="222" t="s">
        <v>5234</v>
      </c>
      <c r="D449" s="229" t="s">
        <v>1772</v>
      </c>
      <c r="E449" s="245">
        <v>3200</v>
      </c>
      <c r="G449"/>
      <c r="H449"/>
      <c r="I449"/>
    </row>
    <row r="450" spans="1:9" s="23" customFormat="1" ht="21.75" customHeight="1">
      <c r="A450" s="257" t="s">
        <v>3967</v>
      </c>
      <c r="B450" s="444" t="s">
        <v>3966</v>
      </c>
      <c r="C450" s="223" t="s">
        <v>7195</v>
      </c>
      <c r="D450" s="241" t="s">
        <v>1772</v>
      </c>
      <c r="E450" s="245">
        <v>79800</v>
      </c>
      <c r="G450"/>
      <c r="H450"/>
      <c r="I450"/>
    </row>
    <row r="451" spans="1:9" s="23" customFormat="1" ht="31.5">
      <c r="A451" s="377" t="s">
        <v>3959</v>
      </c>
      <c r="B451" s="257" t="s">
        <v>3958</v>
      </c>
      <c r="C451" s="377" t="s">
        <v>6814</v>
      </c>
      <c r="D451" s="229" t="s">
        <v>1772</v>
      </c>
      <c r="E451" s="245">
        <v>198700</v>
      </c>
      <c r="G451"/>
      <c r="H451"/>
      <c r="I451"/>
    </row>
    <row r="452" spans="1:9" s="23" customFormat="1" ht="31.5">
      <c r="A452" s="441" t="s">
        <v>6812</v>
      </c>
      <c r="B452" s="441" t="s">
        <v>6813</v>
      </c>
      <c r="C452" s="377" t="s">
        <v>6815</v>
      </c>
      <c r="D452" s="473" t="s">
        <v>1772</v>
      </c>
      <c r="E452" s="245">
        <v>209800</v>
      </c>
      <c r="G452"/>
      <c r="H452"/>
      <c r="I452"/>
    </row>
    <row r="453" spans="1:9" ht="31.5">
      <c r="A453" s="224" t="s">
        <v>159</v>
      </c>
      <c r="B453" s="399" t="s">
        <v>160</v>
      </c>
      <c r="C453" s="494" t="s">
        <v>1886</v>
      </c>
      <c r="D453" s="464" t="s">
        <v>7</v>
      </c>
      <c r="E453" s="245">
        <v>5400</v>
      </c>
    </row>
    <row r="454" spans="1:9" ht="31.5">
      <c r="A454" s="368" t="s">
        <v>5213</v>
      </c>
      <c r="B454" s="368" t="s">
        <v>5212</v>
      </c>
      <c r="C454" s="223" t="s">
        <v>7173</v>
      </c>
      <c r="D454" s="229" t="s">
        <v>1772</v>
      </c>
      <c r="E454" s="245">
        <v>68900</v>
      </c>
    </row>
    <row r="455" spans="1:9" ht="31.5">
      <c r="A455" s="413" t="s">
        <v>7700</v>
      </c>
      <c r="B455" s="368" t="s">
        <v>7701</v>
      </c>
      <c r="C455" s="223" t="s">
        <v>7173</v>
      </c>
      <c r="D455" s="229" t="s">
        <v>1857</v>
      </c>
      <c r="E455" s="245">
        <v>96600</v>
      </c>
    </row>
    <row r="456" spans="1:9" ht="31.5">
      <c r="A456" s="368" t="s">
        <v>5242</v>
      </c>
      <c r="B456" s="368" t="s">
        <v>5241</v>
      </c>
      <c r="C456" s="223" t="s">
        <v>7174</v>
      </c>
      <c r="D456" s="229" t="s">
        <v>1772</v>
      </c>
      <c r="E456" s="245">
        <v>68900</v>
      </c>
    </row>
    <row r="457" spans="1:9" ht="31.5">
      <c r="A457" s="413" t="s">
        <v>7732</v>
      </c>
      <c r="B457" s="368" t="s">
        <v>7733</v>
      </c>
      <c r="C457" s="223" t="s">
        <v>7174</v>
      </c>
      <c r="D457" s="229" t="s">
        <v>1857</v>
      </c>
      <c r="E457" s="245">
        <v>96600</v>
      </c>
    </row>
    <row r="458" spans="1:9" ht="31.5">
      <c r="A458" s="380" t="s">
        <v>2964</v>
      </c>
      <c r="B458" s="391" t="s">
        <v>2963</v>
      </c>
      <c r="C458" s="222" t="s">
        <v>2965</v>
      </c>
      <c r="D458" s="382" t="s">
        <v>1772</v>
      </c>
      <c r="E458" s="245">
        <v>28700</v>
      </c>
    </row>
    <row r="459" spans="1:9" ht="31.5">
      <c r="A459" s="441" t="s">
        <v>6656</v>
      </c>
      <c r="B459" s="441" t="s">
        <v>6657</v>
      </c>
      <c r="C459" s="390" t="s">
        <v>6658</v>
      </c>
      <c r="D459" s="473" t="s">
        <v>1772</v>
      </c>
      <c r="E459" s="245">
        <v>8900</v>
      </c>
    </row>
    <row r="460" spans="1:9" ht="31.5">
      <c r="A460" s="257" t="s">
        <v>3963</v>
      </c>
      <c r="B460" s="240" t="s">
        <v>3962</v>
      </c>
      <c r="C460" s="362" t="s">
        <v>3964</v>
      </c>
      <c r="D460" s="229" t="s">
        <v>1772</v>
      </c>
      <c r="E460" s="245">
        <v>7900</v>
      </c>
    </row>
    <row r="461" spans="1:9" ht="31.5">
      <c r="A461" s="257" t="s">
        <v>3961</v>
      </c>
      <c r="B461" s="240" t="s">
        <v>3960</v>
      </c>
      <c r="C461" s="362" t="s">
        <v>3965</v>
      </c>
      <c r="D461" s="229" t="s">
        <v>1772</v>
      </c>
      <c r="E461" s="245">
        <v>7900</v>
      </c>
    </row>
    <row r="462" spans="1:9" ht="31.5">
      <c r="A462" s="377" t="s">
        <v>4706</v>
      </c>
      <c r="B462" s="390" t="s">
        <v>4707</v>
      </c>
      <c r="C462" s="390" t="s">
        <v>6808</v>
      </c>
      <c r="D462" s="229" t="s">
        <v>1772</v>
      </c>
      <c r="E462" s="245">
        <v>18900</v>
      </c>
    </row>
    <row r="463" spans="1:9" ht="31.5">
      <c r="A463" s="436" t="s">
        <v>404</v>
      </c>
      <c r="B463" s="404" t="s">
        <v>405</v>
      </c>
      <c r="C463" s="443" t="s">
        <v>1317</v>
      </c>
      <c r="D463" s="464" t="s">
        <v>7</v>
      </c>
      <c r="E463" s="245">
        <v>432400</v>
      </c>
    </row>
    <row r="464" spans="1:9" ht="31.5">
      <c r="A464" s="224" t="s">
        <v>161</v>
      </c>
      <c r="B464" s="399" t="s">
        <v>162</v>
      </c>
      <c r="C464" s="494" t="s">
        <v>1318</v>
      </c>
      <c r="D464" s="464" t="s">
        <v>7</v>
      </c>
      <c r="E464" s="245">
        <v>210200</v>
      </c>
    </row>
    <row r="465" spans="1:9" ht="31.5">
      <c r="A465" s="257" t="s">
        <v>3969</v>
      </c>
      <c r="B465" s="240" t="s">
        <v>3968</v>
      </c>
      <c r="C465" s="362" t="s">
        <v>3970</v>
      </c>
      <c r="D465" s="241" t="s">
        <v>1772</v>
      </c>
      <c r="E465" s="245">
        <v>98700</v>
      </c>
    </row>
    <row r="466" spans="1:9" ht="31.5">
      <c r="A466" s="224" t="s">
        <v>55</v>
      </c>
      <c r="B466" s="399" t="s">
        <v>56</v>
      </c>
      <c r="C466" s="222" t="s">
        <v>1319</v>
      </c>
      <c r="D466" s="464" t="s">
        <v>7</v>
      </c>
      <c r="E466" s="245">
        <v>148200</v>
      </c>
    </row>
    <row r="467" spans="1:9" ht="31.5">
      <c r="A467" s="367" t="s">
        <v>5803</v>
      </c>
      <c r="B467" s="367" t="s">
        <v>5802</v>
      </c>
      <c r="C467" s="229" t="s">
        <v>5804</v>
      </c>
      <c r="D467" s="229" t="s">
        <v>1772</v>
      </c>
      <c r="E467" s="245">
        <v>10800</v>
      </c>
    </row>
    <row r="468" spans="1:9" ht="31.5">
      <c r="A468" s="367" t="s">
        <v>5811</v>
      </c>
      <c r="B468" s="367" t="s">
        <v>5810</v>
      </c>
      <c r="C468" s="223" t="s">
        <v>7175</v>
      </c>
      <c r="D468" s="229" t="s">
        <v>1772</v>
      </c>
      <c r="E468" s="245">
        <v>20900</v>
      </c>
    </row>
    <row r="469" spans="1:9" ht="31.5">
      <c r="A469" s="368" t="s">
        <v>5238</v>
      </c>
      <c r="B469" s="299" t="s">
        <v>5237</v>
      </c>
      <c r="C469" s="223" t="s">
        <v>7196</v>
      </c>
      <c r="D469" s="229" t="s">
        <v>5229</v>
      </c>
      <c r="E469" s="245">
        <v>565800</v>
      </c>
    </row>
    <row r="470" spans="1:9" ht="31.5">
      <c r="A470" s="440" t="s">
        <v>7973</v>
      </c>
      <c r="B470" s="441" t="s">
        <v>7974</v>
      </c>
      <c r="C470" s="390" t="s">
        <v>6649</v>
      </c>
      <c r="D470" s="229" t="s">
        <v>5229</v>
      </c>
      <c r="E470" s="245">
        <v>259700</v>
      </c>
    </row>
    <row r="471" spans="1:9" ht="31.5">
      <c r="A471" s="380" t="s">
        <v>2967</v>
      </c>
      <c r="B471" s="380" t="s">
        <v>2966</v>
      </c>
      <c r="C471" s="381" t="s">
        <v>2968</v>
      </c>
      <c r="D471" s="382" t="s">
        <v>2958</v>
      </c>
      <c r="E471" s="245">
        <v>64800</v>
      </c>
    </row>
    <row r="472" spans="1:9" ht="31.5">
      <c r="A472" s="441" t="s">
        <v>6661</v>
      </c>
      <c r="B472" s="441" t="s">
        <v>6662</v>
      </c>
      <c r="C472" s="390" t="s">
        <v>6663</v>
      </c>
      <c r="D472" s="473" t="s">
        <v>1772</v>
      </c>
      <c r="E472" s="245">
        <v>42900</v>
      </c>
    </row>
    <row r="473" spans="1:9" ht="21.75" customHeight="1">
      <c r="A473" s="380" t="s">
        <v>2957</v>
      </c>
      <c r="B473" s="380" t="s">
        <v>2956</v>
      </c>
      <c r="C473" s="223" t="s">
        <v>7176</v>
      </c>
      <c r="D473" s="382" t="s">
        <v>1772</v>
      </c>
      <c r="E473" s="245">
        <v>104600</v>
      </c>
    </row>
    <row r="474" spans="1:9" ht="31.5">
      <c r="A474" s="377" t="s">
        <v>4783</v>
      </c>
      <c r="B474" s="257" t="s">
        <v>4782</v>
      </c>
      <c r="C474" s="377" t="s">
        <v>4784</v>
      </c>
      <c r="D474" s="229" t="s">
        <v>2737</v>
      </c>
      <c r="E474" s="245">
        <v>89700</v>
      </c>
    </row>
    <row r="475" spans="1:9" ht="31.5">
      <c r="A475" s="223" t="s">
        <v>6995</v>
      </c>
      <c r="B475" s="371" t="s">
        <v>6996</v>
      </c>
      <c r="C475" s="390" t="s">
        <v>6997</v>
      </c>
      <c r="D475" s="473" t="s">
        <v>1772</v>
      </c>
      <c r="E475" s="245">
        <v>12900</v>
      </c>
    </row>
    <row r="476" spans="1:9" ht="31.5">
      <c r="A476" s="224" t="s">
        <v>829</v>
      </c>
      <c r="B476" s="399" t="s">
        <v>830</v>
      </c>
      <c r="C476" s="222" t="s">
        <v>4814</v>
      </c>
      <c r="D476" s="464" t="s">
        <v>428</v>
      </c>
      <c r="E476" s="245">
        <v>28200</v>
      </c>
    </row>
    <row r="477" spans="1:9" s="23" customFormat="1" ht="31.5">
      <c r="A477" s="224" t="s">
        <v>1900</v>
      </c>
      <c r="B477" s="399" t="s">
        <v>1899</v>
      </c>
      <c r="C477" s="222" t="s">
        <v>1898</v>
      </c>
      <c r="D477" s="464" t="s">
        <v>428</v>
      </c>
      <c r="E477" s="245">
        <v>4800</v>
      </c>
      <c r="G477"/>
      <c r="H477"/>
      <c r="I477"/>
    </row>
    <row r="478" spans="1:9" s="23" customFormat="1" ht="31.5">
      <c r="A478" s="399" t="s">
        <v>2643</v>
      </c>
      <c r="B478" s="373" t="s">
        <v>2642</v>
      </c>
      <c r="C478" s="226" t="s">
        <v>2644</v>
      </c>
      <c r="D478" s="374" t="s">
        <v>1772</v>
      </c>
      <c r="E478" s="245">
        <v>4900</v>
      </c>
      <c r="G478"/>
      <c r="H478"/>
      <c r="I478"/>
    </row>
    <row r="479" spans="1:9" s="23" customFormat="1" ht="47.25">
      <c r="A479" s="441" t="s">
        <v>6659</v>
      </c>
      <c r="B479" s="441" t="s">
        <v>6660</v>
      </c>
      <c r="C479" s="302" t="s">
        <v>6781</v>
      </c>
      <c r="D479" s="473" t="s">
        <v>1772</v>
      </c>
      <c r="E479" s="245">
        <v>1200</v>
      </c>
      <c r="G479"/>
      <c r="H479"/>
      <c r="I479"/>
    </row>
    <row r="480" spans="1:9" s="23" customFormat="1" ht="47.25">
      <c r="A480" s="383" t="s">
        <v>5269</v>
      </c>
      <c r="B480" s="384">
        <v>90410741</v>
      </c>
      <c r="C480" s="302" t="s">
        <v>6782</v>
      </c>
      <c r="D480" s="384" t="s">
        <v>25</v>
      </c>
      <c r="E480" s="245">
        <v>1630</v>
      </c>
      <c r="G480"/>
      <c r="H480"/>
      <c r="I480"/>
    </row>
    <row r="481" spans="1:9" s="23" customFormat="1" ht="31.5">
      <c r="A481" s="441" t="s">
        <v>6719</v>
      </c>
      <c r="B481" s="441" t="s">
        <v>6720</v>
      </c>
      <c r="C481" s="390" t="s">
        <v>7569</v>
      </c>
      <c r="D481" s="473" t="s">
        <v>1772</v>
      </c>
      <c r="E481" s="245">
        <v>3200</v>
      </c>
      <c r="G481"/>
      <c r="H481"/>
      <c r="I481"/>
    </row>
    <row r="482" spans="1:9" s="23" customFormat="1" ht="31.5">
      <c r="A482" s="465" t="s">
        <v>5295</v>
      </c>
      <c r="B482" s="465" t="s">
        <v>5296</v>
      </c>
      <c r="C482" s="471" t="s">
        <v>7796</v>
      </c>
      <c r="D482" s="435" t="s">
        <v>25</v>
      </c>
      <c r="E482" s="221">
        <v>7600</v>
      </c>
      <c r="G482"/>
      <c r="H482"/>
      <c r="I482"/>
    </row>
    <row r="483" spans="1:9" ht="21.75" customHeight="1">
      <c r="A483" s="399" t="s">
        <v>2638</v>
      </c>
      <c r="B483" s="373" t="s">
        <v>2637</v>
      </c>
      <c r="C483" s="226" t="s">
        <v>2659</v>
      </c>
      <c r="D483" s="374" t="s">
        <v>2636</v>
      </c>
      <c r="E483" s="245">
        <v>268900</v>
      </c>
    </row>
    <row r="484" spans="1:9" ht="21.75" customHeight="1">
      <c r="A484" s="257" t="s">
        <v>3973</v>
      </c>
      <c r="B484" s="240" t="s">
        <v>3972</v>
      </c>
      <c r="C484" s="362" t="s">
        <v>3971</v>
      </c>
      <c r="D484" s="241" t="s">
        <v>1772</v>
      </c>
      <c r="E484" s="245">
        <v>253700</v>
      </c>
    </row>
    <row r="485" spans="1:9" ht="31.5">
      <c r="A485" s="441" t="s">
        <v>6709</v>
      </c>
      <c r="B485" s="441" t="s">
        <v>6710</v>
      </c>
      <c r="C485" s="223" t="s">
        <v>7177</v>
      </c>
      <c r="D485" s="473" t="s">
        <v>1772</v>
      </c>
      <c r="E485" s="245">
        <v>99800</v>
      </c>
    </row>
    <row r="486" spans="1:9" ht="21.75" customHeight="1">
      <c r="A486" s="223" t="s">
        <v>6998</v>
      </c>
      <c r="B486" s="371" t="s">
        <v>6999</v>
      </c>
      <c r="C486" s="390" t="s">
        <v>7002</v>
      </c>
      <c r="D486" s="473" t="s">
        <v>1772</v>
      </c>
      <c r="E486" s="245">
        <v>23700</v>
      </c>
    </row>
    <row r="487" spans="1:9" ht="21.75" customHeight="1">
      <c r="A487" s="223" t="s">
        <v>7000</v>
      </c>
      <c r="B487" s="371" t="s">
        <v>7001</v>
      </c>
      <c r="C487" s="390" t="s">
        <v>7003</v>
      </c>
      <c r="D487" s="473" t="s">
        <v>1772</v>
      </c>
      <c r="E487" s="245">
        <v>23900</v>
      </c>
    </row>
    <row r="488" spans="1:9" ht="31.5">
      <c r="A488" s="380" t="s">
        <v>2970</v>
      </c>
      <c r="B488" s="380" t="s">
        <v>2969</v>
      </c>
      <c r="C488" s="223" t="s">
        <v>7178</v>
      </c>
      <c r="D488" s="229" t="s">
        <v>5805</v>
      </c>
      <c r="E488" s="245">
        <v>7900</v>
      </c>
    </row>
    <row r="489" spans="1:9" ht="31.5">
      <c r="A489" s="220" t="s">
        <v>1445</v>
      </c>
      <c r="B489" s="222" t="s">
        <v>1444</v>
      </c>
      <c r="C489" s="222" t="s">
        <v>1446</v>
      </c>
      <c r="D489" s="464" t="s">
        <v>428</v>
      </c>
      <c r="E489" s="245">
        <v>13600</v>
      </c>
    </row>
    <row r="490" spans="1:9" ht="21.75" customHeight="1">
      <c r="A490" s="441" t="s">
        <v>3356</v>
      </c>
      <c r="B490" s="441" t="s">
        <v>3357</v>
      </c>
      <c r="C490" s="223" t="s">
        <v>7179</v>
      </c>
      <c r="D490" s="382" t="s">
        <v>1772</v>
      </c>
      <c r="E490" s="245">
        <v>59800</v>
      </c>
    </row>
    <row r="491" spans="1:9" ht="3.75" customHeight="1">
      <c r="A491" s="224"/>
      <c r="B491" s="399"/>
      <c r="C491" s="494"/>
      <c r="D491" s="436"/>
      <c r="E491" s="478"/>
    </row>
    <row r="492" spans="1:9" ht="31.5">
      <c r="A492" s="380" t="s">
        <v>2960</v>
      </c>
      <c r="B492" s="380" t="s">
        <v>2959</v>
      </c>
      <c r="C492" s="381" t="s">
        <v>2961</v>
      </c>
      <c r="D492" s="382" t="s">
        <v>1772</v>
      </c>
      <c r="E492" s="245">
        <v>44700</v>
      </c>
    </row>
    <row r="493" spans="1:9" ht="31.5">
      <c r="A493" s="226" t="s">
        <v>2302</v>
      </c>
      <c r="B493" s="226" t="s">
        <v>2301</v>
      </c>
      <c r="C493" s="226" t="s">
        <v>7570</v>
      </c>
      <c r="D493" s="374" t="s">
        <v>1772</v>
      </c>
      <c r="E493" s="245">
        <v>106600</v>
      </c>
    </row>
    <row r="494" spans="1:9" ht="3.75" customHeight="1">
      <c r="A494" s="460"/>
      <c r="B494" s="117"/>
      <c r="C494" s="495"/>
      <c r="D494" s="496"/>
      <c r="E494" s="310"/>
    </row>
    <row r="495" spans="1:9" ht="21.75" customHeight="1">
      <c r="A495" s="377" t="s">
        <v>4795</v>
      </c>
      <c r="B495" s="257" t="s">
        <v>4794</v>
      </c>
      <c r="C495" s="377" t="s">
        <v>4796</v>
      </c>
      <c r="D495" s="229" t="s">
        <v>1772</v>
      </c>
      <c r="E495" s="245">
        <v>65900</v>
      </c>
    </row>
    <row r="496" spans="1:9" ht="3.75" customHeight="1">
      <c r="A496" s="460"/>
      <c r="B496" s="117"/>
      <c r="C496" s="495"/>
      <c r="D496" s="496"/>
      <c r="E496" s="310"/>
    </row>
    <row r="497" spans="1:9" ht="31.5">
      <c r="A497" s="377" t="s">
        <v>4772</v>
      </c>
      <c r="B497" s="257" t="s">
        <v>4771</v>
      </c>
      <c r="C497" s="223" t="s">
        <v>7180</v>
      </c>
      <c r="D497" s="229" t="s">
        <v>1772</v>
      </c>
      <c r="E497" s="245">
        <v>169900</v>
      </c>
    </row>
    <row r="498" spans="1:9" ht="31.5">
      <c r="A498" s="224" t="s">
        <v>157</v>
      </c>
      <c r="B498" s="399" t="s">
        <v>158</v>
      </c>
      <c r="C498" s="222" t="s">
        <v>1769</v>
      </c>
      <c r="D498" s="464" t="s">
        <v>7</v>
      </c>
      <c r="E498" s="245">
        <v>10800</v>
      </c>
    </row>
    <row r="499" spans="1:9" ht="31.5">
      <c r="A499" s="226" t="s">
        <v>2307</v>
      </c>
      <c r="B499" s="226" t="s">
        <v>2306</v>
      </c>
      <c r="C499" s="226" t="s">
        <v>2308</v>
      </c>
      <c r="D499" s="374" t="s">
        <v>1772</v>
      </c>
      <c r="E499" s="245">
        <v>23800</v>
      </c>
    </row>
    <row r="500" spans="1:9" ht="21.75" customHeight="1">
      <c r="A500" s="224" t="s">
        <v>57</v>
      </c>
      <c r="B500" s="399" t="s">
        <v>58</v>
      </c>
      <c r="C500" s="222" t="s">
        <v>2257</v>
      </c>
      <c r="D500" s="464" t="s">
        <v>7</v>
      </c>
      <c r="E500" s="245">
        <v>36200</v>
      </c>
    </row>
    <row r="501" spans="1:9" s="23" customFormat="1" ht="21.75" customHeight="1">
      <c r="A501" s="436" t="s">
        <v>406</v>
      </c>
      <c r="B501" s="404" t="s">
        <v>407</v>
      </c>
      <c r="C501" s="443" t="s">
        <v>571</v>
      </c>
      <c r="D501" s="464" t="s">
        <v>428</v>
      </c>
      <c r="E501" s="245">
        <v>20400</v>
      </c>
      <c r="G501"/>
      <c r="H501"/>
      <c r="I501"/>
    </row>
    <row r="502" spans="1:9" ht="31.5">
      <c r="A502" s="441" t="s">
        <v>6787</v>
      </c>
      <c r="B502" s="441" t="s">
        <v>6788</v>
      </c>
      <c r="C502" s="390" t="s">
        <v>6789</v>
      </c>
      <c r="D502" s="473" t="s">
        <v>1772</v>
      </c>
      <c r="E502" s="245">
        <v>9800</v>
      </c>
    </row>
    <row r="503" spans="1:9" ht="21.75" customHeight="1" thickBot="1">
      <c r="A503" s="48"/>
      <c r="B503" s="2"/>
      <c r="C503" s="2"/>
      <c r="D503" s="2"/>
      <c r="E503" s="87"/>
    </row>
    <row r="504" spans="1:9" ht="21.75" customHeight="1" thickBot="1">
      <c r="A504" s="701" t="s">
        <v>1356</v>
      </c>
      <c r="B504" s="702"/>
      <c r="C504" s="702"/>
      <c r="D504" s="703"/>
      <c r="E504" s="704"/>
    </row>
    <row r="505" spans="1:9" ht="21.75" customHeight="1" thickBot="1">
      <c r="A505" s="662" t="s">
        <v>15</v>
      </c>
      <c r="B505" s="663"/>
      <c r="C505" s="663"/>
      <c r="D505" s="678"/>
      <c r="E505" s="664"/>
    </row>
    <row r="506" spans="1:9" ht="21.75" customHeight="1">
      <c r="A506" s="48"/>
      <c r="B506" s="2"/>
      <c r="C506" s="2"/>
      <c r="D506" s="2"/>
      <c r="E506" s="87"/>
    </row>
    <row r="507" spans="1:9" ht="21.75" customHeight="1">
      <c r="A507" s="436" t="s">
        <v>408</v>
      </c>
      <c r="B507" s="497" t="s">
        <v>409</v>
      </c>
      <c r="C507" s="443" t="s">
        <v>575</v>
      </c>
      <c r="D507" s="464" t="s">
        <v>428</v>
      </c>
      <c r="E507" s="245">
        <v>3629600</v>
      </c>
    </row>
    <row r="508" spans="1:9" ht="31.5">
      <c r="A508" s="229" t="s">
        <v>4107</v>
      </c>
      <c r="B508" s="229" t="s">
        <v>4108</v>
      </c>
      <c r="C508" s="392" t="s">
        <v>4109</v>
      </c>
      <c r="D508" s="222" t="s">
        <v>4097</v>
      </c>
      <c r="E508" s="245">
        <v>269900</v>
      </c>
    </row>
    <row r="509" spans="1:9" ht="31.5">
      <c r="A509" s="220" t="s">
        <v>653</v>
      </c>
      <c r="B509" s="362" t="s">
        <v>654</v>
      </c>
      <c r="C509" s="222" t="s">
        <v>7170</v>
      </c>
      <c r="D509" s="498" t="s">
        <v>428</v>
      </c>
      <c r="E509" s="245">
        <v>19800</v>
      </c>
    </row>
    <row r="510" spans="1:9" ht="31.5">
      <c r="A510" s="377" t="s">
        <v>4792</v>
      </c>
      <c r="B510" s="257" t="s">
        <v>4791</v>
      </c>
      <c r="C510" s="377" t="s">
        <v>4793</v>
      </c>
      <c r="D510" s="229" t="s">
        <v>1772</v>
      </c>
      <c r="E510" s="245">
        <v>139800</v>
      </c>
    </row>
    <row r="511" spans="1:9" ht="31.5">
      <c r="A511" s="368" t="s">
        <v>5240</v>
      </c>
      <c r="B511" s="368" t="s">
        <v>5239</v>
      </c>
      <c r="C511" s="223" t="s">
        <v>7181</v>
      </c>
      <c r="D511" s="229" t="s">
        <v>1663</v>
      </c>
      <c r="E511" s="245">
        <v>96700</v>
      </c>
    </row>
    <row r="512" spans="1:9" ht="31.5">
      <c r="A512" s="441" t="s">
        <v>6728</v>
      </c>
      <c r="B512" s="441" t="s">
        <v>6729</v>
      </c>
      <c r="C512" s="223" t="s">
        <v>7182</v>
      </c>
      <c r="D512" s="473" t="s">
        <v>1772</v>
      </c>
      <c r="E512" s="245">
        <v>109800</v>
      </c>
    </row>
    <row r="513" spans="1:5" ht="31.5">
      <c r="A513" s="441" t="s">
        <v>6730</v>
      </c>
      <c r="B513" s="441" t="s">
        <v>6731</v>
      </c>
      <c r="C513" s="223" t="s">
        <v>7197</v>
      </c>
      <c r="D513" s="473" t="s">
        <v>1772</v>
      </c>
      <c r="E513" s="245">
        <v>34900</v>
      </c>
    </row>
    <row r="514" spans="1:5" ht="47.25">
      <c r="A514" s="367" t="s">
        <v>5806</v>
      </c>
      <c r="B514" s="367" t="s">
        <v>5807</v>
      </c>
      <c r="C514" s="229" t="s">
        <v>5808</v>
      </c>
      <c r="D514" s="229" t="s">
        <v>1772</v>
      </c>
      <c r="E514" s="245">
        <v>4900</v>
      </c>
    </row>
    <row r="515" spans="1:5" ht="31.5">
      <c r="A515" s="377" t="s">
        <v>4789</v>
      </c>
      <c r="B515" s="257" t="s">
        <v>4788</v>
      </c>
      <c r="C515" s="377" t="s">
        <v>4790</v>
      </c>
      <c r="D515" s="229" t="s">
        <v>1772</v>
      </c>
      <c r="E515" s="245">
        <v>3900</v>
      </c>
    </row>
    <row r="516" spans="1:5" ht="21.75" customHeight="1" thickBot="1">
      <c r="A516" s="48"/>
      <c r="B516" s="24"/>
      <c r="C516" s="2"/>
      <c r="D516" s="24"/>
      <c r="E516" s="87"/>
    </row>
    <row r="517" spans="1:5" ht="21.75" customHeight="1" thickBot="1">
      <c r="A517" s="701" t="s">
        <v>1356</v>
      </c>
      <c r="B517" s="702"/>
      <c r="C517" s="702"/>
      <c r="D517" s="703"/>
      <c r="E517" s="704"/>
    </row>
    <row r="518" spans="1:5" ht="21.75" customHeight="1" thickBot="1">
      <c r="A518" s="668" t="s">
        <v>16</v>
      </c>
      <c r="B518" s="669"/>
      <c r="C518" s="669"/>
      <c r="D518" s="696"/>
      <c r="E518" s="670"/>
    </row>
    <row r="519" spans="1:5" ht="21.75" customHeight="1">
      <c r="A519" s="48"/>
      <c r="B519" s="24"/>
      <c r="C519" s="2"/>
      <c r="D519" s="24"/>
      <c r="E519" s="87"/>
    </row>
    <row r="520" spans="1:5" ht="21.75" customHeight="1">
      <c r="A520" s="436" t="s">
        <v>63</v>
      </c>
      <c r="B520" s="404" t="s">
        <v>64</v>
      </c>
      <c r="C520" s="443" t="s">
        <v>1322</v>
      </c>
      <c r="D520" s="229" t="s">
        <v>1772</v>
      </c>
      <c r="E520" s="245">
        <v>329900</v>
      </c>
    </row>
    <row r="521" spans="1:5" ht="21.75" customHeight="1">
      <c r="A521" s="368" t="s">
        <v>5219</v>
      </c>
      <c r="B521" s="368" t="s">
        <v>5218</v>
      </c>
      <c r="C521" s="222" t="s">
        <v>5217</v>
      </c>
      <c r="D521" s="229" t="s">
        <v>1772</v>
      </c>
      <c r="E521" s="245">
        <v>329800</v>
      </c>
    </row>
    <row r="522" spans="1:5" ht="21.75" customHeight="1">
      <c r="A522" s="368" t="s">
        <v>2984</v>
      </c>
      <c r="B522" s="368" t="s">
        <v>2983</v>
      </c>
      <c r="C522" s="222" t="s">
        <v>2982</v>
      </c>
      <c r="D522" s="229" t="s">
        <v>1772</v>
      </c>
      <c r="E522" s="245">
        <v>123800</v>
      </c>
    </row>
    <row r="523" spans="1:5" ht="21.75" customHeight="1">
      <c r="A523" s="368" t="s">
        <v>5216</v>
      </c>
      <c r="B523" s="368" t="s">
        <v>5215</v>
      </c>
      <c r="C523" s="222" t="s">
        <v>5214</v>
      </c>
      <c r="D523" s="229" t="s">
        <v>1772</v>
      </c>
      <c r="E523" s="245">
        <v>121900</v>
      </c>
    </row>
    <row r="524" spans="1:5" ht="21.75" customHeight="1" thickBot="1">
      <c r="A524" s="48"/>
      <c r="B524" s="2"/>
      <c r="C524" s="2"/>
      <c r="D524" s="2"/>
      <c r="E524" s="87"/>
    </row>
    <row r="525" spans="1:5" ht="21.75" customHeight="1" thickBot="1">
      <c r="A525" s="701" t="s">
        <v>1356</v>
      </c>
      <c r="B525" s="702"/>
      <c r="C525" s="702"/>
      <c r="D525" s="703"/>
      <c r="E525" s="704"/>
    </row>
    <row r="526" spans="1:5" ht="21.75" customHeight="1" thickBot="1">
      <c r="A526" s="662" t="s">
        <v>17</v>
      </c>
      <c r="B526" s="663"/>
      <c r="C526" s="663"/>
      <c r="D526" s="678"/>
      <c r="E526" s="664"/>
    </row>
    <row r="527" spans="1:5" ht="21.75" customHeight="1">
      <c r="A527" s="88"/>
      <c r="B527" s="86"/>
      <c r="C527" s="86"/>
      <c r="D527" s="114"/>
      <c r="E527" s="87"/>
    </row>
    <row r="528" spans="1:5" ht="21.75" customHeight="1">
      <c r="A528" s="226" t="s">
        <v>2217</v>
      </c>
      <c r="B528" s="222" t="s">
        <v>2216</v>
      </c>
      <c r="C528" s="226" t="s">
        <v>2215</v>
      </c>
      <c r="D528" s="374" t="s">
        <v>2214</v>
      </c>
      <c r="E528" s="245">
        <v>1198000</v>
      </c>
    </row>
    <row r="529" spans="1:5" ht="21.75" customHeight="1">
      <c r="A529" s="377" t="s">
        <v>4780</v>
      </c>
      <c r="B529" s="390" t="s">
        <v>4779</v>
      </c>
      <c r="C529" s="377" t="s">
        <v>4778</v>
      </c>
      <c r="D529" s="229" t="s">
        <v>4781</v>
      </c>
      <c r="E529" s="245">
        <v>439700</v>
      </c>
    </row>
    <row r="530" spans="1:5" ht="31.5">
      <c r="A530" s="380" t="s">
        <v>2944</v>
      </c>
      <c r="B530" s="380" t="s">
        <v>2945</v>
      </c>
      <c r="C530" s="381" t="s">
        <v>2946</v>
      </c>
      <c r="D530" s="382" t="s">
        <v>1772</v>
      </c>
      <c r="E530" s="245">
        <v>6900</v>
      </c>
    </row>
    <row r="531" spans="1:5" ht="31.5">
      <c r="A531" s="368" t="s">
        <v>9380</v>
      </c>
      <c r="B531" s="368" t="s">
        <v>9379</v>
      </c>
      <c r="C531" s="229" t="s">
        <v>9381</v>
      </c>
      <c r="D531" s="504" t="s">
        <v>4853</v>
      </c>
      <c r="E531" s="337">
        <v>118700</v>
      </c>
    </row>
    <row r="532" spans="1:5" ht="21.75" customHeight="1">
      <c r="A532" s="368" t="s">
        <v>9384</v>
      </c>
      <c r="B532" s="368" t="s">
        <v>9383</v>
      </c>
      <c r="C532" s="229" t="s">
        <v>9382</v>
      </c>
      <c r="D532" s="504" t="s">
        <v>4853</v>
      </c>
      <c r="E532" s="337">
        <v>98700</v>
      </c>
    </row>
    <row r="533" spans="1:5" ht="21.75" customHeight="1">
      <c r="A533" s="441" t="s">
        <v>1463</v>
      </c>
      <c r="B533" s="441" t="s">
        <v>1464</v>
      </c>
      <c r="C533" s="390" t="s">
        <v>1465</v>
      </c>
      <c r="D533" s="229" t="s">
        <v>4853</v>
      </c>
      <c r="E533" s="245">
        <v>71200</v>
      </c>
    </row>
    <row r="534" spans="1:5" ht="31.5">
      <c r="A534" s="499" t="s">
        <v>1048</v>
      </c>
      <c r="B534" s="500" t="s">
        <v>1049</v>
      </c>
      <c r="C534" s="222" t="s">
        <v>7198</v>
      </c>
      <c r="D534" s="481" t="s">
        <v>428</v>
      </c>
      <c r="E534" s="245">
        <v>40600</v>
      </c>
    </row>
    <row r="535" spans="1:5" ht="21.75" customHeight="1">
      <c r="A535" s="438" t="s">
        <v>1030</v>
      </c>
      <c r="B535" s="399" t="s">
        <v>1031</v>
      </c>
      <c r="C535" s="223" t="s">
        <v>7183</v>
      </c>
      <c r="D535" s="436" t="s">
        <v>428</v>
      </c>
      <c r="E535" s="245">
        <v>194600</v>
      </c>
    </row>
    <row r="536" spans="1:5" ht="21.75" customHeight="1">
      <c r="A536" s="438" t="s">
        <v>1032</v>
      </c>
      <c r="B536" s="399" t="s">
        <v>1033</v>
      </c>
      <c r="C536" s="223" t="s">
        <v>7184</v>
      </c>
      <c r="D536" s="436" t="s">
        <v>428</v>
      </c>
      <c r="E536" s="245">
        <v>194600</v>
      </c>
    </row>
    <row r="537" spans="1:5" ht="31.5">
      <c r="A537" s="368" t="s">
        <v>5244</v>
      </c>
      <c r="B537" s="368" t="s">
        <v>5243</v>
      </c>
      <c r="C537" s="222" t="s">
        <v>5245</v>
      </c>
      <c r="D537" s="229" t="s">
        <v>2973</v>
      </c>
      <c r="E537" s="245">
        <v>89800</v>
      </c>
    </row>
    <row r="538" spans="1:5" ht="21.75" customHeight="1">
      <c r="A538" s="441" t="s">
        <v>6670</v>
      </c>
      <c r="B538" s="441" t="s">
        <v>6671</v>
      </c>
      <c r="C538" s="390" t="s">
        <v>6672</v>
      </c>
      <c r="D538" s="473" t="s">
        <v>1772</v>
      </c>
      <c r="E538" s="245">
        <v>96800</v>
      </c>
    </row>
    <row r="539" spans="1:5" ht="21.75" customHeight="1">
      <c r="A539" s="399" t="s">
        <v>2646</v>
      </c>
      <c r="B539" s="373" t="s">
        <v>2645</v>
      </c>
      <c r="C539" s="226" t="s">
        <v>2647</v>
      </c>
      <c r="D539" s="374" t="s">
        <v>1021</v>
      </c>
      <c r="E539" s="245">
        <v>279800</v>
      </c>
    </row>
    <row r="540" spans="1:5" ht="31.5">
      <c r="A540" s="368" t="s">
        <v>5221</v>
      </c>
      <c r="B540" s="368" t="s">
        <v>5220</v>
      </c>
      <c r="C540" s="222" t="s">
        <v>5222</v>
      </c>
      <c r="D540" s="229" t="s">
        <v>1772</v>
      </c>
      <c r="E540" s="245">
        <v>55900</v>
      </c>
    </row>
    <row r="541" spans="1:5" ht="31.5">
      <c r="A541" s="380" t="s">
        <v>2979</v>
      </c>
      <c r="B541" s="380" t="s">
        <v>2978</v>
      </c>
      <c r="C541" s="381" t="s">
        <v>2980</v>
      </c>
      <c r="D541" s="382" t="s">
        <v>1772</v>
      </c>
      <c r="E541" s="245">
        <v>89900</v>
      </c>
    </row>
    <row r="542" spans="1:5" ht="31.5">
      <c r="A542" s="380" t="s">
        <v>2977</v>
      </c>
      <c r="B542" s="380" t="s">
        <v>2976</v>
      </c>
      <c r="C542" s="381" t="s">
        <v>2981</v>
      </c>
      <c r="D542" s="382" t="s">
        <v>1772</v>
      </c>
      <c r="E542" s="245">
        <v>89900</v>
      </c>
    </row>
    <row r="543" spans="1:5" ht="21.75" customHeight="1">
      <c r="A543" s="441" t="s">
        <v>6665</v>
      </c>
      <c r="B543" s="441" t="s">
        <v>6664</v>
      </c>
      <c r="C543" s="390" t="s">
        <v>6668</v>
      </c>
      <c r="D543" s="473" t="s">
        <v>1772</v>
      </c>
      <c r="E543" s="245">
        <v>22700</v>
      </c>
    </row>
    <row r="544" spans="1:5" ht="21.75" customHeight="1">
      <c r="A544" s="441" t="s">
        <v>6667</v>
      </c>
      <c r="B544" s="441" t="s">
        <v>6666</v>
      </c>
      <c r="C544" s="390" t="s">
        <v>6669</v>
      </c>
      <c r="D544" s="473" t="s">
        <v>1772</v>
      </c>
      <c r="E544" s="245">
        <v>21900</v>
      </c>
    </row>
    <row r="545" spans="1:5" ht="31.5">
      <c r="A545" s="257" t="s">
        <v>3977</v>
      </c>
      <c r="B545" s="240" t="s">
        <v>3978</v>
      </c>
      <c r="C545" s="362" t="s">
        <v>7199</v>
      </c>
      <c r="D545" s="241" t="s">
        <v>1022</v>
      </c>
      <c r="E545" s="245">
        <v>18800</v>
      </c>
    </row>
    <row r="546" spans="1:5" ht="21.75" customHeight="1">
      <c r="A546" s="441" t="s">
        <v>6713</v>
      </c>
      <c r="B546" s="441" t="s">
        <v>6712</v>
      </c>
      <c r="C546" s="390" t="s">
        <v>6711</v>
      </c>
      <c r="D546" s="473" t="s">
        <v>1772</v>
      </c>
      <c r="E546" s="245">
        <v>3900</v>
      </c>
    </row>
    <row r="547" spans="1:5" ht="21.75" customHeight="1" thickBot="1">
      <c r="A547" s="48"/>
      <c r="B547" s="2"/>
      <c r="C547" s="2"/>
      <c r="D547" s="116"/>
      <c r="E547" s="92"/>
    </row>
    <row r="548" spans="1:5" ht="21.75" customHeight="1" thickBot="1">
      <c r="A548" s="701" t="s">
        <v>1356</v>
      </c>
      <c r="B548" s="702"/>
      <c r="C548" s="702"/>
      <c r="D548" s="703"/>
      <c r="E548" s="704"/>
    </row>
    <row r="549" spans="1:5" ht="21.75" customHeight="1" thickBot="1">
      <c r="A549" s="662" t="s">
        <v>20</v>
      </c>
      <c r="B549" s="663"/>
      <c r="C549" s="663"/>
      <c r="D549" s="678"/>
      <c r="E549" s="664"/>
    </row>
    <row r="550" spans="1:5" ht="21" customHeight="1">
      <c r="A550" s="48"/>
      <c r="B550" s="2"/>
      <c r="C550" s="2"/>
      <c r="D550" s="116"/>
      <c r="E550" s="92"/>
    </row>
    <row r="551" spans="1:5" ht="31.5">
      <c r="A551" s="220" t="s">
        <v>1547</v>
      </c>
      <c r="B551" s="222" t="s">
        <v>1546</v>
      </c>
      <c r="C551" s="222" t="s">
        <v>5839</v>
      </c>
      <c r="D551" s="464" t="s">
        <v>7</v>
      </c>
      <c r="E551" s="245">
        <v>307400</v>
      </c>
    </row>
    <row r="552" spans="1:5" ht="21.75" customHeight="1">
      <c r="A552" s="220" t="s">
        <v>3573</v>
      </c>
      <c r="B552" s="224" t="s">
        <v>3574</v>
      </c>
      <c r="C552" s="222" t="s">
        <v>7202</v>
      </c>
      <c r="D552" s="223" t="s">
        <v>71</v>
      </c>
      <c r="E552" s="245">
        <v>54800</v>
      </c>
    </row>
    <row r="553" spans="1:5" ht="31.5">
      <c r="A553" s="220" t="s">
        <v>3569</v>
      </c>
      <c r="B553" s="224" t="s">
        <v>3570</v>
      </c>
      <c r="C553" s="222" t="s">
        <v>7532</v>
      </c>
      <c r="D553" s="223" t="s">
        <v>71</v>
      </c>
      <c r="E553" s="245">
        <v>65800</v>
      </c>
    </row>
    <row r="554" spans="1:5" ht="21.75" customHeight="1">
      <c r="A554" s="428" t="s">
        <v>1774</v>
      </c>
      <c r="B554" s="447" t="s">
        <v>1960</v>
      </c>
      <c r="C554" s="371" t="s">
        <v>1773</v>
      </c>
      <c r="D554" s="224" t="s">
        <v>7</v>
      </c>
      <c r="E554" s="245">
        <v>46800</v>
      </c>
    </row>
    <row r="555" spans="1:5" ht="21.75" customHeight="1" thickBot="1">
      <c r="A555" s="48"/>
      <c r="B555" s="2"/>
      <c r="C555" s="2"/>
      <c r="D555" s="116"/>
      <c r="E555" s="92"/>
    </row>
    <row r="556" spans="1:5" ht="21.75" customHeight="1" thickBot="1">
      <c r="A556" s="701" t="s">
        <v>1356</v>
      </c>
      <c r="B556" s="702"/>
      <c r="C556" s="702"/>
      <c r="D556" s="703"/>
      <c r="E556" s="704"/>
    </row>
    <row r="557" spans="1:5" ht="21.75" customHeight="1" thickBot="1">
      <c r="A557" s="662" t="s">
        <v>18</v>
      </c>
      <c r="B557" s="663"/>
      <c r="C557" s="663"/>
      <c r="D557" s="678"/>
      <c r="E557" s="664"/>
    </row>
    <row r="558" spans="1:5" ht="21.75" customHeight="1">
      <c r="A558" s="88"/>
      <c r="B558" s="86"/>
      <c r="C558" s="86"/>
      <c r="D558" s="114"/>
      <c r="E558" s="87"/>
    </row>
    <row r="559" spans="1:5" ht="31.5">
      <c r="A559" s="224" t="s">
        <v>7475</v>
      </c>
      <c r="B559" s="223" t="s">
        <v>7476</v>
      </c>
      <c r="C559" s="222" t="s">
        <v>8960</v>
      </c>
      <c r="D559" s="222" t="s">
        <v>8537</v>
      </c>
      <c r="E559" s="245">
        <v>358700</v>
      </c>
    </row>
    <row r="560" spans="1:5" ht="31.5">
      <c r="A560" s="224" t="s">
        <v>9011</v>
      </c>
      <c r="B560" s="223" t="s">
        <v>4077</v>
      </c>
      <c r="C560" s="280" t="s">
        <v>9012</v>
      </c>
      <c r="D560" s="222" t="s">
        <v>8537</v>
      </c>
      <c r="E560" s="221">
        <v>233600</v>
      </c>
    </row>
    <row r="561" spans="1:5" ht="31.5">
      <c r="A561" s="279" t="s">
        <v>4076</v>
      </c>
      <c r="B561" s="278" t="s">
        <v>4077</v>
      </c>
      <c r="C561" s="280" t="s">
        <v>9012</v>
      </c>
      <c r="D561" s="288" t="s">
        <v>387</v>
      </c>
      <c r="E561" s="245">
        <v>239900</v>
      </c>
    </row>
    <row r="562" spans="1:5" ht="31.5">
      <c r="A562" s="224" t="s">
        <v>584</v>
      </c>
      <c r="B562" s="399" t="s">
        <v>583</v>
      </c>
      <c r="C562" s="222" t="s">
        <v>1323</v>
      </c>
      <c r="D562" s="436" t="s">
        <v>428</v>
      </c>
      <c r="E562" s="245">
        <v>369800</v>
      </c>
    </row>
    <row r="563" spans="1:5" ht="31.5">
      <c r="A563" s="428" t="s">
        <v>4076</v>
      </c>
      <c r="B563" s="299" t="s">
        <v>4077</v>
      </c>
      <c r="C563" s="223" t="s">
        <v>4090</v>
      </c>
      <c r="D563" s="442" t="s">
        <v>387</v>
      </c>
      <c r="E563" s="245">
        <v>239900</v>
      </c>
    </row>
    <row r="564" spans="1:5" ht="21.75" customHeight="1">
      <c r="A564" s="377" t="s">
        <v>4718</v>
      </c>
      <c r="B564" s="390" t="s">
        <v>4719</v>
      </c>
      <c r="C564" s="223" t="s">
        <v>7185</v>
      </c>
      <c r="D564" s="229" t="s">
        <v>4720</v>
      </c>
      <c r="E564" s="245">
        <v>53700</v>
      </c>
    </row>
    <row r="565" spans="1:5" ht="21.75" customHeight="1">
      <c r="A565" s="220" t="s">
        <v>1439</v>
      </c>
      <c r="B565" s="222" t="s">
        <v>1438</v>
      </c>
      <c r="C565" s="223" t="s">
        <v>7186</v>
      </c>
      <c r="D565" s="436" t="s">
        <v>428</v>
      </c>
      <c r="E565" s="245">
        <v>40800</v>
      </c>
    </row>
    <row r="566" spans="1:5" ht="47.25">
      <c r="A566" s="441" t="s">
        <v>3297</v>
      </c>
      <c r="B566" s="441" t="s">
        <v>3298</v>
      </c>
      <c r="C566" s="223" t="s">
        <v>7187</v>
      </c>
      <c r="D566" s="382" t="s">
        <v>1772</v>
      </c>
      <c r="E566" s="245">
        <v>107800</v>
      </c>
    </row>
    <row r="567" spans="1:5" ht="31.5">
      <c r="A567" s="367" t="s">
        <v>5784</v>
      </c>
      <c r="B567" s="368" t="s">
        <v>5785</v>
      </c>
      <c r="C567" s="223" t="s">
        <v>7188</v>
      </c>
      <c r="D567" s="229" t="s">
        <v>1772</v>
      </c>
      <c r="E567" s="245">
        <v>16200</v>
      </c>
    </row>
    <row r="568" spans="1:5" ht="31.5">
      <c r="A568" s="223" t="s">
        <v>6818</v>
      </c>
      <c r="B568" s="223" t="s">
        <v>6819</v>
      </c>
      <c r="C568" s="390" t="s">
        <v>6820</v>
      </c>
      <c r="D568" s="473" t="s">
        <v>1772</v>
      </c>
      <c r="E568" s="245">
        <v>23700</v>
      </c>
    </row>
    <row r="569" spans="1:5" ht="31.5">
      <c r="A569" s="257" t="s">
        <v>3974</v>
      </c>
      <c r="B569" s="240" t="s">
        <v>3975</v>
      </c>
      <c r="C569" s="223" t="s">
        <v>7171</v>
      </c>
      <c r="D569" s="241" t="s">
        <v>1772</v>
      </c>
      <c r="E569" s="245">
        <v>13900</v>
      </c>
    </row>
    <row r="570" spans="1:5" ht="21.75" customHeight="1">
      <c r="A570" s="394" t="s">
        <v>6816</v>
      </c>
      <c r="B570" s="223" t="s">
        <v>6817</v>
      </c>
      <c r="C570" s="249" t="s">
        <v>7204</v>
      </c>
      <c r="D570" s="473" t="s">
        <v>1772</v>
      </c>
      <c r="E570" s="245">
        <v>19600</v>
      </c>
    </row>
    <row r="571" spans="1:5" ht="31.5">
      <c r="A571" s="223" t="s">
        <v>6741</v>
      </c>
      <c r="B571" s="223" t="s">
        <v>6742</v>
      </c>
      <c r="C571" s="390" t="s">
        <v>6743</v>
      </c>
      <c r="D571" s="473" t="s">
        <v>1772</v>
      </c>
      <c r="E571" s="245">
        <v>14900</v>
      </c>
    </row>
    <row r="572" spans="1:5" ht="21.75" customHeight="1">
      <c r="A572" s="441" t="s">
        <v>2995</v>
      </c>
      <c r="B572" s="441" t="s">
        <v>2996</v>
      </c>
      <c r="C572" s="390" t="s">
        <v>2997</v>
      </c>
      <c r="D572" s="382" t="s">
        <v>1772</v>
      </c>
      <c r="E572" s="245">
        <v>18900</v>
      </c>
    </row>
    <row r="573" spans="1:5" ht="21.75" customHeight="1">
      <c r="A573" s="441" t="s">
        <v>3359</v>
      </c>
      <c r="B573" s="441" t="s">
        <v>3360</v>
      </c>
      <c r="C573" s="223" t="s">
        <v>7189</v>
      </c>
      <c r="D573" s="382" t="s">
        <v>1772</v>
      </c>
      <c r="E573" s="245">
        <v>14700</v>
      </c>
    </row>
    <row r="574" spans="1:5" ht="21.75" customHeight="1" thickBot="1">
      <c r="A574" s="48"/>
      <c r="B574" s="24"/>
      <c r="C574" s="2"/>
      <c r="D574" s="24"/>
      <c r="E574" s="87"/>
    </row>
    <row r="575" spans="1:5" ht="21.75" customHeight="1" thickBot="1">
      <c r="A575" s="701" t="s">
        <v>1356</v>
      </c>
      <c r="B575" s="702"/>
      <c r="C575" s="702"/>
      <c r="D575" s="703"/>
      <c r="E575" s="704"/>
    </row>
    <row r="576" spans="1:5" ht="21.75" customHeight="1" thickBot="1">
      <c r="A576" s="662" t="s">
        <v>19</v>
      </c>
      <c r="B576" s="663"/>
      <c r="C576" s="663"/>
      <c r="D576" s="678"/>
      <c r="E576" s="664"/>
    </row>
    <row r="577" spans="1:5" ht="21.75" customHeight="1">
      <c r="A577" s="88"/>
      <c r="B577" s="86"/>
      <c r="C577" s="86"/>
      <c r="D577" s="114"/>
      <c r="E577" s="87"/>
    </row>
    <row r="578" spans="1:5" ht="21.75" customHeight="1">
      <c r="A578" s="224" t="s">
        <v>78</v>
      </c>
      <c r="B578" s="399" t="s">
        <v>77</v>
      </c>
      <c r="C578" s="390" t="s">
        <v>7684</v>
      </c>
      <c r="D578" s="464" t="s">
        <v>7</v>
      </c>
      <c r="E578" s="245">
        <v>796800</v>
      </c>
    </row>
    <row r="579" spans="1:5" ht="21.75" customHeight="1">
      <c r="A579" s="436" t="s">
        <v>410</v>
      </c>
      <c r="B579" s="404" t="s">
        <v>411</v>
      </c>
      <c r="C579" s="222" t="s">
        <v>7685</v>
      </c>
      <c r="D579" s="464" t="s">
        <v>7</v>
      </c>
      <c r="E579" s="245">
        <v>906600</v>
      </c>
    </row>
    <row r="580" spans="1:5" ht="21.75" customHeight="1">
      <c r="A580" s="441" t="s">
        <v>6718</v>
      </c>
      <c r="B580" s="441" t="s">
        <v>6717</v>
      </c>
      <c r="C580" s="390" t="s">
        <v>6716</v>
      </c>
      <c r="D580" s="473" t="s">
        <v>1772</v>
      </c>
      <c r="E580" s="245">
        <v>227800</v>
      </c>
    </row>
    <row r="581" spans="1:5" ht="21.75" customHeight="1">
      <c r="A581" s="257" t="s">
        <v>3983</v>
      </c>
      <c r="B581" s="444" t="s">
        <v>3982</v>
      </c>
      <c r="C581" s="362" t="s">
        <v>3984</v>
      </c>
      <c r="D581" s="374" t="s">
        <v>688</v>
      </c>
      <c r="E581" s="245">
        <v>285400</v>
      </c>
    </row>
    <row r="582" spans="1:5" ht="21.75" customHeight="1">
      <c r="A582" s="220" t="s">
        <v>697</v>
      </c>
      <c r="B582" s="222" t="s">
        <v>698</v>
      </c>
      <c r="C582" s="222" t="s">
        <v>1775</v>
      </c>
      <c r="D582" s="374" t="s">
        <v>688</v>
      </c>
      <c r="E582" s="245">
        <v>145400</v>
      </c>
    </row>
    <row r="583" spans="1:5" ht="21.75" customHeight="1">
      <c r="A583" s="226" t="s">
        <v>2304</v>
      </c>
      <c r="B583" s="226" t="s">
        <v>2303</v>
      </c>
      <c r="C583" s="226" t="s">
        <v>2305</v>
      </c>
      <c r="D583" s="374" t="s">
        <v>1772</v>
      </c>
      <c r="E583" s="245">
        <v>65800</v>
      </c>
    </row>
    <row r="584" spans="1:5" ht="21.75" customHeight="1">
      <c r="A584" s="380" t="s">
        <v>2972</v>
      </c>
      <c r="B584" s="391" t="s">
        <v>2971</v>
      </c>
      <c r="C584" s="223" t="s">
        <v>7190</v>
      </c>
      <c r="D584" s="382" t="s">
        <v>1772</v>
      </c>
      <c r="E584" s="245">
        <v>72800</v>
      </c>
    </row>
    <row r="585" spans="1:5" ht="31.5">
      <c r="A585" s="380" t="s">
        <v>3005</v>
      </c>
      <c r="B585" s="380" t="s">
        <v>3006</v>
      </c>
      <c r="C585" s="223" t="s">
        <v>7172</v>
      </c>
      <c r="D585" s="382" t="s">
        <v>1772</v>
      </c>
      <c r="E585" s="245">
        <v>157800</v>
      </c>
    </row>
    <row r="586" spans="1:5" ht="21.75" customHeight="1">
      <c r="A586" s="441" t="s">
        <v>6715</v>
      </c>
      <c r="B586" s="441" t="s">
        <v>6714</v>
      </c>
      <c r="C586" s="223" t="s">
        <v>7191</v>
      </c>
      <c r="D586" s="473" t="s">
        <v>1772</v>
      </c>
      <c r="E586" s="245">
        <v>76200</v>
      </c>
    </row>
    <row r="587" spans="1:5" ht="21.75" customHeight="1">
      <c r="A587" s="223" t="s">
        <v>2069</v>
      </c>
      <c r="B587" s="223" t="s">
        <v>2068</v>
      </c>
      <c r="C587" s="390" t="s">
        <v>7200</v>
      </c>
      <c r="D587" s="399" t="s">
        <v>1772</v>
      </c>
      <c r="E587" s="245">
        <v>84800</v>
      </c>
    </row>
    <row r="588" spans="1:5" ht="31.5">
      <c r="A588" s="368" t="s">
        <v>5198</v>
      </c>
      <c r="B588" s="379" t="s">
        <v>5199</v>
      </c>
      <c r="C588" s="222" t="s">
        <v>6727</v>
      </c>
      <c r="D588" s="229" t="s">
        <v>1772</v>
      </c>
      <c r="E588" s="245">
        <v>39700</v>
      </c>
    </row>
    <row r="589" spans="1:5" ht="31.5">
      <c r="A589" s="441" t="s">
        <v>6724</v>
      </c>
      <c r="B589" s="441" t="s">
        <v>6725</v>
      </c>
      <c r="C589" s="491" t="s">
        <v>6727</v>
      </c>
      <c r="D589" s="473" t="s">
        <v>1772</v>
      </c>
      <c r="E589" s="245">
        <v>33700</v>
      </c>
    </row>
    <row r="590" spans="1:5" ht="31.5">
      <c r="A590" s="377" t="s">
        <v>4708</v>
      </c>
      <c r="B590" s="390" t="s">
        <v>4709</v>
      </c>
      <c r="C590" s="377" t="s">
        <v>4710</v>
      </c>
      <c r="D590" s="229" t="s">
        <v>3794</v>
      </c>
      <c r="E590" s="245">
        <v>39800</v>
      </c>
    </row>
    <row r="591" spans="1:5" ht="31.5">
      <c r="A591" s="223" t="s">
        <v>3151</v>
      </c>
      <c r="B591" s="223" t="s">
        <v>3152</v>
      </c>
      <c r="C591" s="222" t="s">
        <v>3154</v>
      </c>
      <c r="D591" s="382" t="s">
        <v>1772</v>
      </c>
      <c r="E591" s="245">
        <v>45900</v>
      </c>
    </row>
    <row r="592" spans="1:5" ht="21.75" customHeight="1">
      <c r="A592" s="377" t="s">
        <v>3951</v>
      </c>
      <c r="B592" s="390" t="s">
        <v>3952</v>
      </c>
      <c r="C592" s="377" t="s">
        <v>3953</v>
      </c>
      <c r="D592" s="229" t="s">
        <v>1772</v>
      </c>
      <c r="E592" s="245">
        <v>115700</v>
      </c>
    </row>
    <row r="593" spans="1:9" ht="63">
      <c r="A593" s="377" t="s">
        <v>4510</v>
      </c>
      <c r="B593" s="257" t="s">
        <v>4511</v>
      </c>
      <c r="C593" s="222" t="s">
        <v>7688</v>
      </c>
      <c r="D593" s="229" t="s">
        <v>4173</v>
      </c>
      <c r="E593" s="245">
        <v>65700</v>
      </c>
    </row>
    <row r="594" spans="1:9" s="23" customFormat="1" ht="21.75" customHeight="1">
      <c r="A594" s="380" t="s">
        <v>2300</v>
      </c>
      <c r="B594" s="380" t="s">
        <v>2299</v>
      </c>
      <c r="C594" s="223" t="s">
        <v>7192</v>
      </c>
      <c r="D594" s="382" t="s">
        <v>1772</v>
      </c>
      <c r="E594" s="245">
        <v>10800</v>
      </c>
      <c r="G594"/>
      <c r="H594"/>
      <c r="I594"/>
    </row>
    <row r="595" spans="1:9" s="23" customFormat="1" ht="21.75" customHeight="1">
      <c r="A595" s="257" t="s">
        <v>3979</v>
      </c>
      <c r="B595" s="240" t="s">
        <v>3980</v>
      </c>
      <c r="C595" s="362" t="s">
        <v>3981</v>
      </c>
      <c r="D595" s="241" t="s">
        <v>1772</v>
      </c>
      <c r="E595" s="245">
        <v>12900</v>
      </c>
      <c r="G595"/>
      <c r="H595"/>
      <c r="I595"/>
    </row>
    <row r="596" spans="1:9" s="23" customFormat="1" ht="21.75" customHeight="1">
      <c r="A596" s="377" t="s">
        <v>4787</v>
      </c>
      <c r="B596" s="390" t="s">
        <v>4786</v>
      </c>
      <c r="C596" s="377" t="s">
        <v>4785</v>
      </c>
      <c r="D596" s="229" t="s">
        <v>1772</v>
      </c>
      <c r="E596" s="245">
        <v>12800</v>
      </c>
      <c r="G596"/>
      <c r="H596"/>
      <c r="I596"/>
    </row>
    <row r="597" spans="1:9" ht="31.5">
      <c r="A597" s="380" t="s">
        <v>2974</v>
      </c>
      <c r="B597" s="380" t="s">
        <v>2975</v>
      </c>
      <c r="C597" s="223" t="s">
        <v>7193</v>
      </c>
      <c r="D597" s="382" t="s">
        <v>1772</v>
      </c>
      <c r="E597" s="245">
        <v>11900</v>
      </c>
    </row>
    <row r="598" spans="1:9" ht="21.75" customHeight="1" thickBot="1">
      <c r="A598" s="48"/>
      <c r="B598" s="2"/>
      <c r="C598" s="2"/>
      <c r="D598" s="2"/>
      <c r="E598" s="87"/>
    </row>
    <row r="599" spans="1:9" ht="21.75" customHeight="1" thickBot="1">
      <c r="A599" s="701" t="s">
        <v>1356</v>
      </c>
      <c r="B599" s="702"/>
      <c r="C599" s="702"/>
      <c r="D599" s="703"/>
      <c r="E599" s="704"/>
    </row>
    <row r="600" spans="1:9" ht="21.75" customHeight="1" thickBot="1">
      <c r="A600" s="662" t="s">
        <v>8</v>
      </c>
      <c r="B600" s="663"/>
      <c r="C600" s="663"/>
      <c r="D600" s="678"/>
      <c r="E600" s="664"/>
    </row>
    <row r="601" spans="1:9" ht="21" customHeight="1">
      <c r="A601" s="88"/>
      <c r="B601" s="86"/>
      <c r="C601" s="86"/>
      <c r="D601" s="114"/>
      <c r="E601" s="87"/>
    </row>
    <row r="602" spans="1:9" ht="31.5">
      <c r="A602" s="220" t="s">
        <v>1891</v>
      </c>
      <c r="B602" s="222" t="s">
        <v>1890</v>
      </c>
      <c r="C602" s="222" t="s">
        <v>6732</v>
      </c>
      <c r="D602" s="229" t="s">
        <v>1889</v>
      </c>
      <c r="E602" s="245">
        <v>93800</v>
      </c>
    </row>
    <row r="603" spans="1:9" ht="31.5">
      <c r="A603" s="436" t="s">
        <v>871</v>
      </c>
      <c r="B603" s="399" t="s">
        <v>146</v>
      </c>
      <c r="C603" s="222" t="s">
        <v>6748</v>
      </c>
      <c r="D603" s="464" t="s">
        <v>7</v>
      </c>
      <c r="E603" s="245">
        <v>108600</v>
      </c>
    </row>
    <row r="604" spans="1:9" ht="31.5">
      <c r="A604" s="436" t="s">
        <v>872</v>
      </c>
      <c r="B604" s="399" t="s">
        <v>147</v>
      </c>
      <c r="C604" s="222" t="s">
        <v>6749</v>
      </c>
      <c r="D604" s="464" t="s">
        <v>7</v>
      </c>
      <c r="E604" s="245">
        <v>108600</v>
      </c>
    </row>
    <row r="605" spans="1:9" ht="31.5">
      <c r="A605" s="224" t="s">
        <v>655</v>
      </c>
      <c r="B605" s="399" t="s">
        <v>656</v>
      </c>
      <c r="C605" s="390" t="s">
        <v>6747</v>
      </c>
      <c r="D605" s="405" t="s">
        <v>1083</v>
      </c>
      <c r="E605" s="245">
        <v>43900</v>
      </c>
    </row>
    <row r="606" spans="1:9" ht="31.5">
      <c r="A606" s="377" t="s">
        <v>4777</v>
      </c>
      <c r="B606" s="390" t="s">
        <v>4776</v>
      </c>
      <c r="C606" s="377" t="s">
        <v>7571</v>
      </c>
      <c r="D606" s="229" t="s">
        <v>1772</v>
      </c>
      <c r="E606" s="245">
        <v>39900</v>
      </c>
    </row>
    <row r="607" spans="1:9" ht="31.5">
      <c r="A607" s="220" t="s">
        <v>1544</v>
      </c>
      <c r="B607" s="222" t="s">
        <v>1543</v>
      </c>
      <c r="C607" s="222" t="s">
        <v>1545</v>
      </c>
      <c r="D607" s="464" t="s">
        <v>7</v>
      </c>
      <c r="E607" s="245">
        <v>3600</v>
      </c>
    </row>
    <row r="608" spans="1:9" ht="21.75" customHeight="1" thickBot="1">
      <c r="A608" s="48"/>
      <c r="B608" s="2"/>
      <c r="C608" s="2"/>
      <c r="D608" s="2"/>
      <c r="E608" s="87"/>
    </row>
    <row r="609" spans="1:5" ht="21.75" customHeight="1" thickBot="1">
      <c r="A609" s="701" t="s">
        <v>1356</v>
      </c>
      <c r="B609" s="702"/>
      <c r="C609" s="702"/>
      <c r="D609" s="703"/>
      <c r="E609" s="704"/>
    </row>
    <row r="610" spans="1:5" ht="21.75" customHeight="1" thickBot="1">
      <c r="A610" s="662" t="s">
        <v>9</v>
      </c>
      <c r="B610" s="663"/>
      <c r="C610" s="663"/>
      <c r="D610" s="678"/>
      <c r="E610" s="664"/>
    </row>
    <row r="611" spans="1:5" ht="21.75" customHeight="1">
      <c r="A611" s="191"/>
      <c r="B611" s="139"/>
      <c r="C611" s="139"/>
      <c r="D611" s="325"/>
      <c r="E611" s="209"/>
    </row>
    <row r="612" spans="1:5" ht="21.75" customHeight="1">
      <c r="A612" s="377" t="s">
        <v>4775</v>
      </c>
      <c r="B612" s="390" t="s">
        <v>4774</v>
      </c>
      <c r="C612" s="377" t="s">
        <v>4773</v>
      </c>
      <c r="D612" s="229" t="s">
        <v>1772</v>
      </c>
      <c r="E612" s="245">
        <v>37800</v>
      </c>
    </row>
    <row r="613" spans="1:5" ht="21.75" customHeight="1">
      <c r="A613" s="441" t="s">
        <v>6652</v>
      </c>
      <c r="B613" s="441" t="s">
        <v>6651</v>
      </c>
      <c r="C613" s="390" t="s">
        <v>6650</v>
      </c>
      <c r="D613" s="473" t="s">
        <v>1772</v>
      </c>
      <c r="E613" s="245">
        <v>28700</v>
      </c>
    </row>
    <row r="614" spans="1:5" ht="21.75" customHeight="1">
      <c r="A614" s="368" t="s">
        <v>5225</v>
      </c>
      <c r="B614" s="368" t="s">
        <v>5224</v>
      </c>
      <c r="C614" s="222" t="s">
        <v>5223</v>
      </c>
      <c r="D614" s="229" t="s">
        <v>1772</v>
      </c>
      <c r="E614" s="245">
        <v>33800</v>
      </c>
    </row>
    <row r="615" spans="1:5" ht="21.75" customHeight="1">
      <c r="A615" s="222" t="s">
        <v>3529</v>
      </c>
      <c r="B615" s="222" t="s">
        <v>3528</v>
      </c>
      <c r="C615" s="222" t="s">
        <v>3527</v>
      </c>
      <c r="D615" s="229" t="s">
        <v>1772</v>
      </c>
      <c r="E615" s="245">
        <v>104800</v>
      </c>
    </row>
    <row r="616" spans="1:5" ht="21.75" customHeight="1">
      <c r="A616" s="220" t="s">
        <v>1638</v>
      </c>
      <c r="B616" s="222" t="s">
        <v>1637</v>
      </c>
      <c r="C616" s="222" t="s">
        <v>1636</v>
      </c>
      <c r="D616" s="220" t="s">
        <v>428</v>
      </c>
      <c r="E616" s="245">
        <v>68200</v>
      </c>
    </row>
    <row r="617" spans="1:5" ht="21.75" customHeight="1">
      <c r="A617" s="441" t="s">
        <v>6655</v>
      </c>
      <c r="B617" s="441" t="s">
        <v>6654</v>
      </c>
      <c r="C617" s="390" t="s">
        <v>6653</v>
      </c>
      <c r="D617" s="473" t="s">
        <v>1772</v>
      </c>
      <c r="E617" s="245">
        <v>86700</v>
      </c>
    </row>
    <row r="618" spans="1:5" ht="21.75" customHeight="1" thickBot="1">
      <c r="A618" s="88"/>
      <c r="B618" s="73"/>
      <c r="C618" s="86"/>
      <c r="D618" s="82"/>
      <c r="E618" s="52"/>
    </row>
    <row r="619" spans="1:5" ht="21.75" customHeight="1" thickBot="1">
      <c r="A619" s="688" t="s">
        <v>1361</v>
      </c>
      <c r="B619" s="689"/>
      <c r="C619" s="689"/>
      <c r="D619" s="690"/>
      <c r="E619" s="691"/>
    </row>
    <row r="620" spans="1:5" ht="21.75" customHeight="1" thickBot="1">
      <c r="A620" s="683" t="s">
        <v>14</v>
      </c>
      <c r="B620" s="684"/>
      <c r="C620" s="684"/>
      <c r="D620" s="685"/>
      <c r="E620" s="686"/>
    </row>
    <row r="621" spans="1:5" ht="21.75" customHeight="1">
      <c r="A621" s="88"/>
      <c r="B621" s="73"/>
      <c r="C621" s="86"/>
      <c r="D621" s="82"/>
      <c r="E621" s="52"/>
    </row>
    <row r="622" spans="1:5" ht="21.75" customHeight="1">
      <c r="A622" s="224" t="s">
        <v>759</v>
      </c>
      <c r="B622" s="222" t="s">
        <v>760</v>
      </c>
      <c r="C622" s="222" t="s">
        <v>7565</v>
      </c>
      <c r="D622" s="407" t="s">
        <v>7</v>
      </c>
      <c r="E622" s="245">
        <v>1878000</v>
      </c>
    </row>
    <row r="623" spans="1:5" ht="21.75" customHeight="1">
      <c r="A623" s="220" t="s">
        <v>1346</v>
      </c>
      <c r="B623" s="222" t="s">
        <v>1347</v>
      </c>
      <c r="C623" s="222" t="s">
        <v>6756</v>
      </c>
      <c r="D623" s="369" t="s">
        <v>428</v>
      </c>
      <c r="E623" s="245">
        <v>391600</v>
      </c>
    </row>
    <row r="624" spans="1:5" ht="21.75" customHeight="1">
      <c r="A624" s="224" t="s">
        <v>761</v>
      </c>
      <c r="B624" s="222" t="s">
        <v>762</v>
      </c>
      <c r="C624" s="222" t="s">
        <v>6757</v>
      </c>
      <c r="D624" s="464" t="s">
        <v>7</v>
      </c>
      <c r="E624" s="245">
        <v>297800</v>
      </c>
    </row>
    <row r="625" spans="1:9" ht="21.75" customHeight="1">
      <c r="A625" s="224" t="s">
        <v>831</v>
      </c>
      <c r="B625" s="399" t="s">
        <v>832</v>
      </c>
      <c r="C625" s="222" t="s">
        <v>6758</v>
      </c>
      <c r="D625" s="464" t="s">
        <v>7</v>
      </c>
      <c r="E625" s="245">
        <v>75400</v>
      </c>
    </row>
    <row r="626" spans="1:9" ht="31.5">
      <c r="A626" s="220" t="s">
        <v>1462</v>
      </c>
      <c r="B626" s="222" t="s">
        <v>1441</v>
      </c>
      <c r="C626" s="222" t="s">
        <v>6759</v>
      </c>
      <c r="D626" s="464" t="s">
        <v>7</v>
      </c>
      <c r="E626" s="245">
        <v>209800</v>
      </c>
    </row>
    <row r="627" spans="1:9" ht="31.5">
      <c r="A627" s="377" t="s">
        <v>4808</v>
      </c>
      <c r="B627" s="257" t="s">
        <v>4807</v>
      </c>
      <c r="C627" s="377" t="s">
        <v>6760</v>
      </c>
      <c r="D627" s="229" t="s">
        <v>1772</v>
      </c>
      <c r="E627" s="245">
        <v>229700</v>
      </c>
    </row>
    <row r="628" spans="1:9" ht="31.5">
      <c r="A628" s="222" t="s">
        <v>3531</v>
      </c>
      <c r="B628" s="222" t="s">
        <v>3530</v>
      </c>
      <c r="C628" s="222" t="s">
        <v>6761</v>
      </c>
      <c r="D628" s="229" t="s">
        <v>1772</v>
      </c>
      <c r="E628" s="245">
        <v>83700</v>
      </c>
    </row>
    <row r="629" spans="1:9" ht="31.5">
      <c r="A629" s="220" t="s">
        <v>7736</v>
      </c>
      <c r="B629" s="222" t="s">
        <v>7737</v>
      </c>
      <c r="C629" s="222" t="s">
        <v>6761</v>
      </c>
      <c r="D629" s="504" t="s">
        <v>1857</v>
      </c>
      <c r="E629" s="245">
        <v>116700</v>
      </c>
    </row>
    <row r="630" spans="1:9" ht="31.5">
      <c r="A630" s="257" t="s">
        <v>4043</v>
      </c>
      <c r="B630" s="444" t="s">
        <v>4042</v>
      </c>
      <c r="C630" s="222" t="s">
        <v>6762</v>
      </c>
      <c r="D630" s="241" t="s">
        <v>1772</v>
      </c>
      <c r="E630" s="245">
        <v>75700</v>
      </c>
    </row>
    <row r="631" spans="1:9" ht="31.5">
      <c r="A631" s="410" t="s">
        <v>7717</v>
      </c>
      <c r="B631" s="444" t="s">
        <v>7716</v>
      </c>
      <c r="C631" s="222" t="s">
        <v>6762</v>
      </c>
      <c r="D631" s="241" t="s">
        <v>1857</v>
      </c>
      <c r="E631" s="245">
        <v>116700</v>
      </c>
    </row>
    <row r="632" spans="1:9" ht="31.5">
      <c r="A632" s="257" t="s">
        <v>4041</v>
      </c>
      <c r="B632" s="444" t="s">
        <v>4040</v>
      </c>
      <c r="C632" s="222" t="s">
        <v>9209</v>
      </c>
      <c r="D632" s="241" t="s">
        <v>2088</v>
      </c>
      <c r="E632" s="245">
        <v>25700</v>
      </c>
    </row>
    <row r="633" spans="1:9" ht="31.5">
      <c r="A633" s="224" t="s">
        <v>657</v>
      </c>
      <c r="B633" s="399" t="s">
        <v>658</v>
      </c>
      <c r="C633" s="222" t="s">
        <v>6763</v>
      </c>
      <c r="D633" s="464" t="s">
        <v>7</v>
      </c>
      <c r="E633" s="245">
        <v>25700</v>
      </c>
    </row>
    <row r="634" spans="1:9" ht="31.5">
      <c r="A634" s="224" t="s">
        <v>659</v>
      </c>
      <c r="B634" s="399" t="s">
        <v>660</v>
      </c>
      <c r="C634" s="222" t="s">
        <v>6764</v>
      </c>
      <c r="D634" s="464" t="s">
        <v>7</v>
      </c>
      <c r="E634" s="245">
        <v>25700</v>
      </c>
    </row>
    <row r="635" spans="1:9" ht="31.5">
      <c r="A635" s="224" t="s">
        <v>661</v>
      </c>
      <c r="B635" s="399" t="s">
        <v>662</v>
      </c>
      <c r="C635" s="222" t="s">
        <v>6765</v>
      </c>
      <c r="D635" s="464" t="s">
        <v>7</v>
      </c>
      <c r="E635" s="245">
        <v>36200</v>
      </c>
    </row>
    <row r="636" spans="1:9" s="23" customFormat="1" ht="31.5">
      <c r="A636" s="224" t="s">
        <v>663</v>
      </c>
      <c r="B636" s="399" t="s">
        <v>664</v>
      </c>
      <c r="C636" s="222" t="s">
        <v>6766</v>
      </c>
      <c r="D636" s="464" t="s">
        <v>7</v>
      </c>
      <c r="E636" s="245">
        <v>36200</v>
      </c>
      <c r="G636"/>
      <c r="H636"/>
      <c r="I636"/>
    </row>
    <row r="637" spans="1:9" ht="31.5">
      <c r="A637" s="224" t="s">
        <v>1771</v>
      </c>
      <c r="B637" s="399" t="s">
        <v>1770</v>
      </c>
      <c r="C637" s="222" t="s">
        <v>6767</v>
      </c>
      <c r="D637" s="404" t="s">
        <v>1772</v>
      </c>
      <c r="E637" s="245">
        <v>36200</v>
      </c>
    </row>
    <row r="638" spans="1:9" ht="31.5">
      <c r="A638" s="367" t="s">
        <v>5819</v>
      </c>
      <c r="B638" s="367" t="s">
        <v>5818</v>
      </c>
      <c r="C638" s="229" t="s">
        <v>6768</v>
      </c>
      <c r="D638" s="229" t="s">
        <v>1772</v>
      </c>
      <c r="E638" s="245">
        <v>9800</v>
      </c>
    </row>
    <row r="639" spans="1:9" ht="31.5">
      <c r="A639" s="377" t="s">
        <v>4804</v>
      </c>
      <c r="B639" s="257" t="s">
        <v>4803</v>
      </c>
      <c r="C639" s="377" t="s">
        <v>6769</v>
      </c>
      <c r="D639" s="229" t="s">
        <v>1772</v>
      </c>
      <c r="E639" s="245">
        <v>8300</v>
      </c>
    </row>
    <row r="640" spans="1:9" ht="31.5">
      <c r="A640" s="222" t="s">
        <v>3533</v>
      </c>
      <c r="B640" s="222" t="s">
        <v>3532</v>
      </c>
      <c r="C640" s="222" t="s">
        <v>6770</v>
      </c>
      <c r="D640" s="229" t="s">
        <v>1772</v>
      </c>
      <c r="E640" s="245">
        <v>8300</v>
      </c>
    </row>
    <row r="641" spans="1:5" ht="31.5">
      <c r="A641" s="220" t="s">
        <v>1560</v>
      </c>
      <c r="B641" s="222" t="s">
        <v>1561</v>
      </c>
      <c r="C641" s="390" t="s">
        <v>6809</v>
      </c>
      <c r="D641" s="464" t="s">
        <v>7</v>
      </c>
      <c r="E641" s="245">
        <v>59400</v>
      </c>
    </row>
    <row r="642" spans="1:5" ht="31.5">
      <c r="A642" s="441" t="s">
        <v>6805</v>
      </c>
      <c r="B642" s="441" t="s">
        <v>6806</v>
      </c>
      <c r="C642" s="390" t="s">
        <v>6807</v>
      </c>
      <c r="D642" s="473" t="s">
        <v>1772</v>
      </c>
      <c r="E642" s="245">
        <v>49900</v>
      </c>
    </row>
    <row r="643" spans="1:5" ht="31.5">
      <c r="A643" s="220" t="s">
        <v>1320</v>
      </c>
      <c r="B643" s="222" t="s">
        <v>1321</v>
      </c>
      <c r="C643" s="222" t="s">
        <v>6771</v>
      </c>
      <c r="D643" s="464" t="s">
        <v>7</v>
      </c>
      <c r="E643" s="245">
        <v>49900</v>
      </c>
    </row>
    <row r="644" spans="1:5" ht="31.5">
      <c r="A644" s="220" t="s">
        <v>1563</v>
      </c>
      <c r="B644" s="222" t="s">
        <v>1562</v>
      </c>
      <c r="C644" s="390" t="s">
        <v>6773</v>
      </c>
      <c r="D644" s="464" t="s">
        <v>7</v>
      </c>
      <c r="E644" s="245">
        <v>29800</v>
      </c>
    </row>
    <row r="645" spans="1:5" ht="31.5">
      <c r="A645" s="441" t="s">
        <v>6810</v>
      </c>
      <c r="B645" s="441" t="s">
        <v>6811</v>
      </c>
      <c r="C645" s="390" t="s">
        <v>7572</v>
      </c>
      <c r="D645" s="473" t="s">
        <v>1772</v>
      </c>
      <c r="E645" s="245">
        <v>29800</v>
      </c>
    </row>
    <row r="646" spans="1:5" ht="31.5">
      <c r="A646" s="220" t="s">
        <v>1996</v>
      </c>
      <c r="B646" s="222" t="s">
        <v>1995</v>
      </c>
      <c r="C646" s="222" t="s">
        <v>6772</v>
      </c>
      <c r="D646" s="222" t="s">
        <v>1772</v>
      </c>
      <c r="E646" s="245">
        <v>57200</v>
      </c>
    </row>
    <row r="647" spans="1:5" ht="31.5">
      <c r="A647" s="380" t="s">
        <v>3010</v>
      </c>
      <c r="B647" s="380" t="s">
        <v>3009</v>
      </c>
      <c r="C647" s="381" t="s">
        <v>6774</v>
      </c>
      <c r="D647" s="382" t="s">
        <v>1772</v>
      </c>
      <c r="E647" s="245">
        <v>109600</v>
      </c>
    </row>
    <row r="648" spans="1:5" ht="31.5">
      <c r="A648" s="220" t="s">
        <v>1893</v>
      </c>
      <c r="B648" s="222" t="s">
        <v>1892</v>
      </c>
      <c r="C648" s="222" t="s">
        <v>6775</v>
      </c>
      <c r="D648" s="229" t="s">
        <v>5229</v>
      </c>
      <c r="E648" s="245">
        <v>119700</v>
      </c>
    </row>
    <row r="649" spans="1:5" ht="21.75" customHeight="1">
      <c r="A649" s="399" t="s">
        <v>2649</v>
      </c>
      <c r="B649" s="373" t="s">
        <v>2648</v>
      </c>
      <c r="C649" s="226" t="s">
        <v>6776</v>
      </c>
      <c r="D649" s="374" t="s">
        <v>2168</v>
      </c>
      <c r="E649" s="245">
        <v>165700</v>
      </c>
    </row>
    <row r="650" spans="1:5" ht="39" customHeight="1">
      <c r="A650" s="368" t="s">
        <v>5231</v>
      </c>
      <c r="B650" s="368" t="s">
        <v>5230</v>
      </c>
      <c r="C650" s="222" t="s">
        <v>6777</v>
      </c>
      <c r="D650" s="229" t="s">
        <v>5229</v>
      </c>
      <c r="E650" s="245">
        <v>53700</v>
      </c>
    </row>
    <row r="651" spans="1:5" ht="31.5">
      <c r="A651" s="377" t="s">
        <v>4806</v>
      </c>
      <c r="B651" s="257" t="s">
        <v>4805</v>
      </c>
      <c r="C651" s="377" t="s">
        <v>6778</v>
      </c>
      <c r="D651" s="229" t="s">
        <v>2737</v>
      </c>
      <c r="E651" s="245">
        <v>92800</v>
      </c>
    </row>
    <row r="652" spans="1:5" ht="31.5">
      <c r="A652" s="441" t="s">
        <v>3361</v>
      </c>
      <c r="B652" s="441" t="s">
        <v>3362</v>
      </c>
      <c r="C652" s="390" t="s">
        <v>6779</v>
      </c>
      <c r="D652" s="382" t="s">
        <v>1772</v>
      </c>
      <c r="E652" s="245">
        <v>25800</v>
      </c>
    </row>
    <row r="653" spans="1:5" ht="31.5">
      <c r="A653" s="441" t="s">
        <v>6790</v>
      </c>
      <c r="B653" s="441" t="s">
        <v>6791</v>
      </c>
      <c r="C653" s="390" t="s">
        <v>6794</v>
      </c>
      <c r="D653" s="473" t="s">
        <v>1772</v>
      </c>
      <c r="E653" s="245">
        <v>4800</v>
      </c>
    </row>
    <row r="654" spans="1:5" ht="31.5">
      <c r="A654" s="441" t="s">
        <v>6792</v>
      </c>
      <c r="B654" s="441" t="s">
        <v>6793</v>
      </c>
      <c r="C654" s="390" t="s">
        <v>6795</v>
      </c>
      <c r="D654" s="473" t="s">
        <v>1772</v>
      </c>
      <c r="E654" s="245">
        <v>5800</v>
      </c>
    </row>
    <row r="655" spans="1:5" ht="21.75" customHeight="1">
      <c r="A655" s="224" t="s">
        <v>1117</v>
      </c>
      <c r="B655" s="399" t="s">
        <v>1116</v>
      </c>
      <c r="C655" s="222" t="s">
        <v>1115</v>
      </c>
      <c r="D655" s="464" t="s">
        <v>7</v>
      </c>
      <c r="E655" s="245">
        <v>8600</v>
      </c>
    </row>
    <row r="656" spans="1:5" ht="31.5">
      <c r="A656" s="367" t="s">
        <v>5817</v>
      </c>
      <c r="B656" s="367" t="s">
        <v>5816</v>
      </c>
      <c r="C656" s="229" t="s">
        <v>6780</v>
      </c>
      <c r="D656" s="229" t="s">
        <v>1772</v>
      </c>
      <c r="E656" s="245">
        <v>7900</v>
      </c>
    </row>
    <row r="657" spans="1:5" ht="47.25">
      <c r="A657" s="441" t="s">
        <v>6659</v>
      </c>
      <c r="B657" s="441" t="s">
        <v>6660</v>
      </c>
      <c r="C657" s="302" t="s">
        <v>6781</v>
      </c>
      <c r="D657" s="473" t="s">
        <v>1772</v>
      </c>
      <c r="E657" s="245">
        <v>1200</v>
      </c>
    </row>
    <row r="658" spans="1:5" ht="47.25">
      <c r="A658" s="383" t="s">
        <v>5269</v>
      </c>
      <c r="B658" s="384">
        <v>90410741</v>
      </c>
      <c r="C658" s="302" t="s">
        <v>6782</v>
      </c>
      <c r="D658" s="384" t="s">
        <v>25</v>
      </c>
      <c r="E658" s="245">
        <v>1630</v>
      </c>
    </row>
    <row r="659" spans="1:5" ht="31.5">
      <c r="A659" s="257" t="s">
        <v>4014</v>
      </c>
      <c r="B659" s="240" t="s">
        <v>4015</v>
      </c>
      <c r="C659" s="362" t="s">
        <v>6783</v>
      </c>
      <c r="D659" s="241" t="s">
        <v>1772</v>
      </c>
      <c r="E659" s="245">
        <v>6900</v>
      </c>
    </row>
    <row r="660" spans="1:5" ht="35.25" customHeight="1">
      <c r="A660" s="367" t="s">
        <v>5812</v>
      </c>
      <c r="B660" s="367" t="s">
        <v>5813</v>
      </c>
      <c r="C660" s="229" t="s">
        <v>6784</v>
      </c>
      <c r="D660" s="229" t="s">
        <v>1772</v>
      </c>
      <c r="E660" s="245">
        <v>2900</v>
      </c>
    </row>
    <row r="661" spans="1:5" ht="31.5">
      <c r="A661" s="257" t="s">
        <v>3916</v>
      </c>
      <c r="B661" s="444" t="s">
        <v>3917</v>
      </c>
      <c r="C661" s="362" t="s">
        <v>3937</v>
      </c>
      <c r="D661" s="241" t="s">
        <v>1772</v>
      </c>
      <c r="E661" s="245">
        <v>2900</v>
      </c>
    </row>
    <row r="662" spans="1:5" ht="31.5">
      <c r="A662" s="380" t="s">
        <v>2938</v>
      </c>
      <c r="B662" s="380" t="s">
        <v>2939</v>
      </c>
      <c r="C662" s="381" t="s">
        <v>6785</v>
      </c>
      <c r="D662" s="382" t="s">
        <v>2940</v>
      </c>
      <c r="E662" s="245">
        <v>2900</v>
      </c>
    </row>
    <row r="663" spans="1:5" ht="21.75" customHeight="1">
      <c r="A663" s="377" t="s">
        <v>4798</v>
      </c>
      <c r="B663" s="257" t="s">
        <v>4797</v>
      </c>
      <c r="C663" s="377" t="s">
        <v>6786</v>
      </c>
      <c r="D663" s="229" t="s">
        <v>1772</v>
      </c>
      <c r="E663" s="245">
        <v>255800</v>
      </c>
    </row>
    <row r="664" spans="1:5" ht="21.75" customHeight="1">
      <c r="A664" s="367" t="s">
        <v>3534</v>
      </c>
      <c r="B664" s="368" t="s">
        <v>3535</v>
      </c>
      <c r="C664" s="222" t="s">
        <v>3536</v>
      </c>
      <c r="D664" s="229" t="s">
        <v>1772</v>
      </c>
      <c r="E664" s="245">
        <v>279800</v>
      </c>
    </row>
    <row r="665" spans="1:5" ht="31.5">
      <c r="A665" s="441" t="s">
        <v>6673</v>
      </c>
      <c r="B665" s="441" t="s">
        <v>6674</v>
      </c>
      <c r="C665" s="390" t="s">
        <v>6675</v>
      </c>
      <c r="D665" s="473" t="s">
        <v>1772</v>
      </c>
      <c r="E665" s="245">
        <v>24900</v>
      </c>
    </row>
    <row r="666" spans="1:5" ht="21.75" customHeight="1">
      <c r="A666" s="223" t="s">
        <v>7004</v>
      </c>
      <c r="B666" s="371" t="s">
        <v>7005</v>
      </c>
      <c r="C666" s="390" t="s">
        <v>7006</v>
      </c>
      <c r="D666" s="473" t="s">
        <v>1772</v>
      </c>
      <c r="E666" s="245">
        <v>44600</v>
      </c>
    </row>
    <row r="667" spans="1:5" ht="21.75" customHeight="1">
      <c r="A667" s="224" t="s">
        <v>585</v>
      </c>
      <c r="B667" s="399" t="s">
        <v>586</v>
      </c>
      <c r="C667" s="222" t="s">
        <v>6752</v>
      </c>
      <c r="D667" s="464" t="s">
        <v>7</v>
      </c>
      <c r="E667" s="245">
        <v>862400</v>
      </c>
    </row>
    <row r="668" spans="1:5" ht="21.75" customHeight="1">
      <c r="A668" s="368" t="s">
        <v>5236</v>
      </c>
      <c r="B668" s="368" t="s">
        <v>5235</v>
      </c>
      <c r="C668" s="222" t="s">
        <v>7573</v>
      </c>
      <c r="D668" s="229" t="s">
        <v>1772</v>
      </c>
      <c r="E668" s="245">
        <v>249700</v>
      </c>
    </row>
    <row r="669" spans="1:5" ht="21.75" customHeight="1">
      <c r="A669" s="224" t="s">
        <v>587</v>
      </c>
      <c r="B669" s="399" t="s">
        <v>588</v>
      </c>
      <c r="C669" s="222" t="s">
        <v>7564</v>
      </c>
      <c r="D669" s="464" t="s">
        <v>7</v>
      </c>
      <c r="E669" s="245">
        <v>91800</v>
      </c>
    </row>
    <row r="670" spans="1:5" ht="21.75" customHeight="1">
      <c r="A670" s="220" t="s">
        <v>1046</v>
      </c>
      <c r="B670" s="222" t="s">
        <v>1047</v>
      </c>
      <c r="C670" s="222" t="s">
        <v>6753</v>
      </c>
      <c r="D670" s="464" t="s">
        <v>7</v>
      </c>
      <c r="E670" s="245">
        <v>11200</v>
      </c>
    </row>
    <row r="671" spans="1:5" ht="31.5">
      <c r="A671" s="505" t="s">
        <v>1121</v>
      </c>
      <c r="B671" s="506" t="s">
        <v>1122</v>
      </c>
      <c r="C671" s="507" t="s">
        <v>6754</v>
      </c>
      <c r="D671" s="464" t="s">
        <v>7</v>
      </c>
      <c r="E671" s="245">
        <v>84600</v>
      </c>
    </row>
    <row r="672" spans="1:5" ht="31.5">
      <c r="A672" s="257" t="s">
        <v>4039</v>
      </c>
      <c r="B672" s="240" t="s">
        <v>4038</v>
      </c>
      <c r="C672" s="362" t="s">
        <v>6755</v>
      </c>
      <c r="D672" s="241" t="s">
        <v>1772</v>
      </c>
      <c r="E672" s="245">
        <v>179800</v>
      </c>
    </row>
    <row r="673" spans="1:5" ht="31.5">
      <c r="A673" s="441" t="s">
        <v>6787</v>
      </c>
      <c r="B673" s="441" t="s">
        <v>6788</v>
      </c>
      <c r="C673" s="390" t="s">
        <v>6789</v>
      </c>
      <c r="D673" s="473" t="s">
        <v>1772</v>
      </c>
      <c r="E673" s="245">
        <v>9800</v>
      </c>
    </row>
    <row r="674" spans="1:5" ht="21.75" customHeight="1" thickBot="1">
      <c r="A674" s="48"/>
      <c r="B674" s="24"/>
      <c r="C674" s="2"/>
      <c r="D674" s="24"/>
      <c r="E674" s="52"/>
    </row>
    <row r="675" spans="1:5" ht="21.75" customHeight="1" thickBot="1">
      <c r="A675" s="688" t="s">
        <v>1361</v>
      </c>
      <c r="B675" s="689"/>
      <c r="C675" s="689"/>
      <c r="D675" s="690"/>
      <c r="E675" s="691"/>
    </row>
    <row r="676" spans="1:5" ht="21.75" customHeight="1" thickBot="1">
      <c r="A676" s="683" t="s">
        <v>15</v>
      </c>
      <c r="B676" s="684"/>
      <c r="C676" s="684"/>
      <c r="D676" s="685"/>
      <c r="E676" s="686"/>
    </row>
    <row r="677" spans="1:5" ht="21" customHeight="1">
      <c r="A677" s="48"/>
      <c r="B677" s="24"/>
      <c r="C677" s="2"/>
      <c r="D677" s="24"/>
      <c r="E677" s="52"/>
    </row>
    <row r="678" spans="1:5" ht="31.5">
      <c r="A678" s="229" t="s">
        <v>4110</v>
      </c>
      <c r="B678" s="229" t="s">
        <v>4111</v>
      </c>
      <c r="C678" s="392" t="s">
        <v>4112</v>
      </c>
      <c r="D678" s="222" t="s">
        <v>4097</v>
      </c>
      <c r="E678" s="245">
        <v>283400</v>
      </c>
    </row>
    <row r="679" spans="1:5" ht="31.5">
      <c r="A679" s="220" t="s">
        <v>653</v>
      </c>
      <c r="B679" s="362" t="s">
        <v>654</v>
      </c>
      <c r="C679" s="222" t="s">
        <v>7170</v>
      </c>
      <c r="D679" s="498" t="s">
        <v>428</v>
      </c>
      <c r="E679" s="245">
        <v>19800</v>
      </c>
    </row>
    <row r="680" spans="1:5" ht="21.75" customHeight="1">
      <c r="A680" s="377" t="s">
        <v>4811</v>
      </c>
      <c r="B680" s="508" t="s">
        <v>4810</v>
      </c>
      <c r="C680" s="377" t="s">
        <v>6746</v>
      </c>
      <c r="D680" s="229" t="s">
        <v>4809</v>
      </c>
      <c r="E680" s="245">
        <v>45700</v>
      </c>
    </row>
    <row r="681" spans="1:5" ht="21.75" customHeight="1">
      <c r="A681" s="224" t="s">
        <v>833</v>
      </c>
      <c r="B681" s="399" t="s">
        <v>834</v>
      </c>
      <c r="C681" s="222" t="s">
        <v>6744</v>
      </c>
      <c r="D681" s="464" t="s">
        <v>7</v>
      </c>
      <c r="E681" s="245">
        <v>549600</v>
      </c>
    </row>
    <row r="682" spans="1:5" ht="21.75" customHeight="1">
      <c r="A682" s="380" t="s">
        <v>3012</v>
      </c>
      <c r="B682" s="380" t="s">
        <v>3011</v>
      </c>
      <c r="C682" s="381" t="s">
        <v>6745</v>
      </c>
      <c r="D682" s="382" t="s">
        <v>1772</v>
      </c>
      <c r="E682" s="245">
        <v>120800</v>
      </c>
    </row>
    <row r="683" spans="1:5" ht="21.75" customHeight="1" thickBot="1">
      <c r="A683" s="88"/>
      <c r="B683" s="73"/>
      <c r="C683" s="86"/>
      <c r="D683" s="82"/>
      <c r="E683" s="52"/>
    </row>
    <row r="684" spans="1:5" ht="21.75" customHeight="1" thickBot="1">
      <c r="A684" s="688" t="s">
        <v>1361</v>
      </c>
      <c r="B684" s="689"/>
      <c r="C684" s="689"/>
      <c r="D684" s="690"/>
      <c r="E684" s="691"/>
    </row>
    <row r="685" spans="1:5" ht="21.75" customHeight="1" thickBot="1">
      <c r="A685" s="662" t="s">
        <v>17</v>
      </c>
      <c r="B685" s="663"/>
      <c r="C685" s="663"/>
      <c r="D685" s="678"/>
      <c r="E685" s="664"/>
    </row>
    <row r="686" spans="1:5" ht="21.75" customHeight="1">
      <c r="A686" s="88"/>
      <c r="B686" s="73"/>
      <c r="C686" s="86"/>
      <c r="D686" s="82"/>
      <c r="E686" s="52"/>
    </row>
    <row r="687" spans="1:5" ht="21.75" customHeight="1">
      <c r="A687" s="226" t="s">
        <v>2217</v>
      </c>
      <c r="B687" s="222" t="s">
        <v>2216</v>
      </c>
      <c r="C687" s="226" t="s">
        <v>2215</v>
      </c>
      <c r="D687" s="374" t="s">
        <v>2214</v>
      </c>
      <c r="E687" s="245">
        <v>1198000</v>
      </c>
    </row>
    <row r="688" spans="1:5" ht="31.5">
      <c r="A688" s="380" t="s">
        <v>2944</v>
      </c>
      <c r="B688" s="380" t="s">
        <v>2945</v>
      </c>
      <c r="C688" s="381" t="s">
        <v>2946</v>
      </c>
      <c r="D688" s="382" t="s">
        <v>1772</v>
      </c>
      <c r="E688" s="245">
        <v>6900</v>
      </c>
    </row>
    <row r="689" spans="1:5" ht="31.5">
      <c r="A689" s="499" t="s">
        <v>1048</v>
      </c>
      <c r="B689" s="500" t="s">
        <v>1049</v>
      </c>
      <c r="C689" s="222" t="s">
        <v>6804</v>
      </c>
      <c r="D689" s="481" t="s">
        <v>428</v>
      </c>
      <c r="E689" s="245">
        <v>40600</v>
      </c>
    </row>
    <row r="690" spans="1:5" ht="21.75" customHeight="1">
      <c r="A690" s="438" t="s">
        <v>1030</v>
      </c>
      <c r="B690" s="399" t="s">
        <v>1031</v>
      </c>
      <c r="C690" s="223" t="s">
        <v>7183</v>
      </c>
      <c r="D690" s="436" t="s">
        <v>428</v>
      </c>
      <c r="E690" s="245">
        <v>194600</v>
      </c>
    </row>
    <row r="691" spans="1:5" ht="21.75" customHeight="1">
      <c r="A691" s="438" t="s">
        <v>1032</v>
      </c>
      <c r="B691" s="399" t="s">
        <v>1033</v>
      </c>
      <c r="C691" s="223" t="s">
        <v>7184</v>
      </c>
      <c r="D691" s="436" t="s">
        <v>428</v>
      </c>
      <c r="E691" s="245">
        <v>194600</v>
      </c>
    </row>
    <row r="692" spans="1:5" ht="21.75" customHeight="1">
      <c r="A692" s="441" t="s">
        <v>6670</v>
      </c>
      <c r="B692" s="441" t="s">
        <v>6671</v>
      </c>
      <c r="C692" s="390" t="s">
        <v>6672</v>
      </c>
      <c r="D692" s="473" t="s">
        <v>1772</v>
      </c>
      <c r="E692" s="245">
        <v>96800</v>
      </c>
    </row>
    <row r="693" spans="1:5" ht="31.5">
      <c r="A693" s="380" t="s">
        <v>2979</v>
      </c>
      <c r="B693" s="380" t="s">
        <v>2978</v>
      </c>
      <c r="C693" s="381" t="s">
        <v>2980</v>
      </c>
      <c r="D693" s="382" t="s">
        <v>1772</v>
      </c>
      <c r="E693" s="245">
        <v>89900</v>
      </c>
    </row>
    <row r="694" spans="1:5" ht="31.5">
      <c r="A694" s="380" t="s">
        <v>2977</v>
      </c>
      <c r="B694" s="380" t="s">
        <v>2976</v>
      </c>
      <c r="C694" s="381" t="s">
        <v>2981</v>
      </c>
      <c r="D694" s="382" t="s">
        <v>1772</v>
      </c>
      <c r="E694" s="245">
        <v>89900</v>
      </c>
    </row>
    <row r="695" spans="1:5" ht="21.75" customHeight="1">
      <c r="A695" s="441" t="s">
        <v>6665</v>
      </c>
      <c r="B695" s="441" t="s">
        <v>6664</v>
      </c>
      <c r="C695" s="390" t="s">
        <v>6668</v>
      </c>
      <c r="D695" s="473" t="s">
        <v>1772</v>
      </c>
      <c r="E695" s="245">
        <v>22700</v>
      </c>
    </row>
    <row r="696" spans="1:5" ht="21.75" customHeight="1">
      <c r="A696" s="441" t="s">
        <v>6667</v>
      </c>
      <c r="B696" s="441" t="s">
        <v>6666</v>
      </c>
      <c r="C696" s="390" t="s">
        <v>6669</v>
      </c>
      <c r="D696" s="473" t="s">
        <v>1772</v>
      </c>
      <c r="E696" s="245">
        <v>21900</v>
      </c>
    </row>
    <row r="697" spans="1:5" ht="31.5">
      <c r="A697" s="257" t="s">
        <v>3977</v>
      </c>
      <c r="B697" s="240" t="s">
        <v>3978</v>
      </c>
      <c r="C697" s="362" t="s">
        <v>7199</v>
      </c>
      <c r="D697" s="241" t="s">
        <v>1022</v>
      </c>
      <c r="E697" s="245">
        <v>18800</v>
      </c>
    </row>
    <row r="698" spans="1:5" ht="21.75" customHeight="1" thickBot="1">
      <c r="A698" s="88"/>
      <c r="B698" s="73"/>
      <c r="C698" s="86"/>
      <c r="D698" s="82"/>
      <c r="E698" s="52"/>
    </row>
    <row r="699" spans="1:5" ht="21.75" customHeight="1" thickBot="1">
      <c r="A699" s="688" t="s">
        <v>1361</v>
      </c>
      <c r="B699" s="689"/>
      <c r="C699" s="689"/>
      <c r="D699" s="690"/>
      <c r="E699" s="691"/>
    </row>
    <row r="700" spans="1:5" ht="21.75" customHeight="1" thickBot="1">
      <c r="A700" s="662" t="s">
        <v>20</v>
      </c>
      <c r="B700" s="663"/>
      <c r="C700" s="663"/>
      <c r="D700" s="678"/>
      <c r="E700" s="664"/>
    </row>
    <row r="701" spans="1:5" ht="21" customHeight="1">
      <c r="A701" s="88"/>
      <c r="B701" s="73"/>
      <c r="C701" s="86"/>
      <c r="D701" s="82"/>
      <c r="E701" s="52"/>
    </row>
    <row r="702" spans="1:5" ht="32.25" customHeight="1">
      <c r="A702" s="220" t="s">
        <v>1547</v>
      </c>
      <c r="B702" s="222" t="s">
        <v>1546</v>
      </c>
      <c r="C702" s="222" t="s">
        <v>3358</v>
      </c>
      <c r="D702" s="464" t="s">
        <v>7</v>
      </c>
      <c r="E702" s="245">
        <v>307400</v>
      </c>
    </row>
    <row r="703" spans="1:5" ht="22.5" customHeight="1">
      <c r="A703" s="220" t="s">
        <v>3573</v>
      </c>
      <c r="B703" s="224" t="s">
        <v>3574</v>
      </c>
      <c r="C703" s="222" t="s">
        <v>7202</v>
      </c>
      <c r="D703" s="223" t="s">
        <v>71</v>
      </c>
      <c r="E703" s="245">
        <v>54800</v>
      </c>
    </row>
    <row r="704" spans="1:5" ht="31.5">
      <c r="A704" s="220" t="s">
        <v>3569</v>
      </c>
      <c r="B704" s="224" t="s">
        <v>3570</v>
      </c>
      <c r="C704" s="222" t="s">
        <v>7531</v>
      </c>
      <c r="D704" s="223" t="s">
        <v>71</v>
      </c>
      <c r="E704" s="245">
        <v>65800</v>
      </c>
    </row>
    <row r="705" spans="1:5" ht="21.75" customHeight="1">
      <c r="A705" s="428" t="s">
        <v>1774</v>
      </c>
      <c r="B705" s="447" t="s">
        <v>1960</v>
      </c>
      <c r="C705" s="371" t="s">
        <v>1773</v>
      </c>
      <c r="D705" s="224" t="s">
        <v>7</v>
      </c>
      <c r="E705" s="245">
        <v>46800</v>
      </c>
    </row>
    <row r="706" spans="1:5" ht="21.75" customHeight="1" thickBot="1">
      <c r="A706" s="88"/>
      <c r="B706" s="73"/>
      <c r="C706" s="86"/>
      <c r="D706" s="82"/>
      <c r="E706" s="52"/>
    </row>
    <row r="707" spans="1:5" ht="21.75" customHeight="1" thickBot="1">
      <c r="A707" s="688" t="s">
        <v>1361</v>
      </c>
      <c r="B707" s="689"/>
      <c r="C707" s="689"/>
      <c r="D707" s="690"/>
      <c r="E707" s="691"/>
    </row>
    <row r="708" spans="1:5" ht="21.75" customHeight="1" thickBot="1">
      <c r="A708" s="683" t="s">
        <v>18</v>
      </c>
      <c r="B708" s="684"/>
      <c r="C708" s="684"/>
      <c r="D708" s="685"/>
      <c r="E708" s="686"/>
    </row>
    <row r="709" spans="1:5" ht="21.75" customHeight="1">
      <c r="A709" s="88"/>
      <c r="B709" s="73"/>
      <c r="C709" s="86"/>
      <c r="D709" s="82"/>
      <c r="E709" s="52"/>
    </row>
    <row r="710" spans="1:5" ht="31.5">
      <c r="A710" s="224" t="s">
        <v>9013</v>
      </c>
      <c r="B710" s="223" t="s">
        <v>4078</v>
      </c>
      <c r="C710" s="222" t="s">
        <v>9014</v>
      </c>
      <c r="D710" s="222" t="s">
        <v>8537</v>
      </c>
      <c r="E710" s="221">
        <v>263900</v>
      </c>
    </row>
    <row r="711" spans="1:5" ht="21.75" customHeight="1">
      <c r="A711" s="304" t="s">
        <v>6750</v>
      </c>
      <c r="B711" s="304" t="s">
        <v>6751</v>
      </c>
      <c r="C711" s="249" t="s">
        <v>7563</v>
      </c>
      <c r="D711" s="473" t="s">
        <v>1772</v>
      </c>
      <c r="E711" s="245">
        <v>387700</v>
      </c>
    </row>
    <row r="712" spans="1:5" ht="21.75" customHeight="1">
      <c r="A712" s="224" t="s">
        <v>763</v>
      </c>
      <c r="B712" s="222" t="s">
        <v>764</v>
      </c>
      <c r="C712" s="222" t="s">
        <v>7203</v>
      </c>
      <c r="D712" s="464" t="s">
        <v>7</v>
      </c>
      <c r="E712" s="245">
        <v>169400</v>
      </c>
    </row>
    <row r="713" spans="1:5" ht="21.75" customHeight="1">
      <c r="A713" s="220" t="s">
        <v>884</v>
      </c>
      <c r="B713" s="222" t="s">
        <v>885</v>
      </c>
      <c r="C713" s="222" t="s">
        <v>7194</v>
      </c>
      <c r="D713" s="464" t="s">
        <v>7</v>
      </c>
      <c r="E713" s="245">
        <v>51600</v>
      </c>
    </row>
    <row r="714" spans="1:5" ht="47.25">
      <c r="A714" s="441" t="s">
        <v>3297</v>
      </c>
      <c r="B714" s="441" t="s">
        <v>3298</v>
      </c>
      <c r="C714" s="223" t="s">
        <v>7187</v>
      </c>
      <c r="D714" s="382" t="s">
        <v>1772</v>
      </c>
      <c r="E714" s="245">
        <v>107800</v>
      </c>
    </row>
    <row r="715" spans="1:5" ht="21.75" customHeight="1">
      <c r="A715" s="367" t="s">
        <v>5822</v>
      </c>
      <c r="B715" s="367" t="s">
        <v>5821</v>
      </c>
      <c r="C715" s="229" t="s">
        <v>5820</v>
      </c>
      <c r="D715" s="229" t="s">
        <v>1772</v>
      </c>
      <c r="E715" s="245">
        <v>45800</v>
      </c>
    </row>
    <row r="716" spans="1:5" ht="31.5">
      <c r="A716" s="367" t="s">
        <v>5784</v>
      </c>
      <c r="B716" s="368" t="s">
        <v>5785</v>
      </c>
      <c r="C716" s="223" t="s">
        <v>7188</v>
      </c>
      <c r="D716" s="229" t="s">
        <v>1772</v>
      </c>
      <c r="E716" s="245">
        <v>16200</v>
      </c>
    </row>
    <row r="717" spans="1:5" ht="31.5">
      <c r="A717" s="367" t="s">
        <v>5814</v>
      </c>
      <c r="B717" s="367" t="s">
        <v>5815</v>
      </c>
      <c r="C717" s="390" t="s">
        <v>7205</v>
      </c>
      <c r="D717" s="229" t="s">
        <v>1772</v>
      </c>
      <c r="E717" s="245">
        <v>15800</v>
      </c>
    </row>
    <row r="718" spans="1:5" ht="31.5">
      <c r="A718" s="399" t="s">
        <v>1895</v>
      </c>
      <c r="B718" s="373" t="s">
        <v>1894</v>
      </c>
      <c r="C718" s="226" t="s">
        <v>2650</v>
      </c>
      <c r="D718" s="374" t="s">
        <v>1772</v>
      </c>
      <c r="E718" s="245">
        <v>15600</v>
      </c>
    </row>
    <row r="719" spans="1:5" ht="21.75" customHeight="1">
      <c r="A719" s="441" t="s">
        <v>3359</v>
      </c>
      <c r="B719" s="441" t="s">
        <v>3360</v>
      </c>
      <c r="C719" s="223" t="s">
        <v>7189</v>
      </c>
      <c r="D719" s="382" t="s">
        <v>1772</v>
      </c>
      <c r="E719" s="245">
        <v>14700</v>
      </c>
    </row>
    <row r="720" spans="1:5" ht="21.75" customHeight="1" thickBot="1">
      <c r="A720" s="88"/>
      <c r="B720" s="73"/>
      <c r="C720" s="86"/>
      <c r="D720" s="82"/>
      <c r="E720" s="52"/>
    </row>
    <row r="721" spans="1:5" ht="21.75" customHeight="1" thickBot="1">
      <c r="A721" s="688" t="s">
        <v>1361</v>
      </c>
      <c r="B721" s="689"/>
      <c r="C721" s="689"/>
      <c r="D721" s="690"/>
      <c r="E721" s="691"/>
    </row>
    <row r="722" spans="1:5" ht="21.75" customHeight="1" thickBot="1">
      <c r="A722" s="683" t="s">
        <v>19</v>
      </c>
      <c r="B722" s="684"/>
      <c r="C722" s="684"/>
      <c r="D722" s="685"/>
      <c r="E722" s="686"/>
    </row>
    <row r="723" spans="1:5" ht="21.75" customHeight="1">
      <c r="A723" s="88"/>
      <c r="B723" s="73"/>
      <c r="C723" s="86"/>
      <c r="D723" s="82"/>
      <c r="E723" s="52"/>
    </row>
    <row r="724" spans="1:5" ht="21.75" customHeight="1">
      <c r="A724" s="224" t="s">
        <v>671</v>
      </c>
      <c r="B724" s="399" t="s">
        <v>672</v>
      </c>
      <c r="C724" s="223" t="s">
        <v>7561</v>
      </c>
      <c r="D724" s="464" t="s">
        <v>428</v>
      </c>
      <c r="E724" s="245">
        <v>605400</v>
      </c>
    </row>
    <row r="725" spans="1:5" ht="21.75" customHeight="1">
      <c r="A725" s="380" t="s">
        <v>2972</v>
      </c>
      <c r="B725" s="391" t="s">
        <v>2971</v>
      </c>
      <c r="C725" s="223" t="s">
        <v>7190</v>
      </c>
      <c r="D725" s="382" t="s">
        <v>1772</v>
      </c>
      <c r="E725" s="245">
        <v>72800</v>
      </c>
    </row>
    <row r="726" spans="1:5" ht="31.5">
      <c r="A726" s="368" t="s">
        <v>5198</v>
      </c>
      <c r="B726" s="379" t="s">
        <v>5199</v>
      </c>
      <c r="C726" s="222" t="s">
        <v>6727</v>
      </c>
      <c r="D726" s="229" t="s">
        <v>1772</v>
      </c>
      <c r="E726" s="245">
        <v>39700</v>
      </c>
    </row>
    <row r="727" spans="1:5" ht="31.5">
      <c r="A727" s="441" t="s">
        <v>6724</v>
      </c>
      <c r="B727" s="441" t="s">
        <v>6725</v>
      </c>
      <c r="C727" s="491" t="s">
        <v>6727</v>
      </c>
      <c r="D727" s="473" t="s">
        <v>1772</v>
      </c>
      <c r="E727" s="245">
        <v>33700</v>
      </c>
    </row>
    <row r="728" spans="1:5" ht="31.5">
      <c r="A728" s="377" t="s">
        <v>4708</v>
      </c>
      <c r="B728" s="390" t="s">
        <v>4709</v>
      </c>
      <c r="C728" s="377" t="s">
        <v>4710</v>
      </c>
      <c r="D728" s="229" t="s">
        <v>3794</v>
      </c>
      <c r="E728" s="245">
        <v>39800</v>
      </c>
    </row>
    <row r="729" spans="1:5" ht="31.5">
      <c r="A729" s="220" t="s">
        <v>1777</v>
      </c>
      <c r="B729" s="222" t="s">
        <v>1776</v>
      </c>
      <c r="C729" s="390" t="s">
        <v>7206</v>
      </c>
      <c r="D729" s="369" t="s">
        <v>428</v>
      </c>
      <c r="E729" s="245">
        <v>53700</v>
      </c>
    </row>
    <row r="730" spans="1:5" ht="21.75" customHeight="1">
      <c r="A730" s="436" t="s">
        <v>557</v>
      </c>
      <c r="B730" s="399" t="s">
        <v>558</v>
      </c>
      <c r="C730" s="222" t="s">
        <v>7207</v>
      </c>
      <c r="D730" s="464" t="s">
        <v>428</v>
      </c>
      <c r="E730" s="245">
        <v>117400</v>
      </c>
    </row>
    <row r="731" spans="1:5" ht="21.75" customHeight="1">
      <c r="A731" s="399" t="s">
        <v>2652</v>
      </c>
      <c r="B731" s="373" t="s">
        <v>2651</v>
      </c>
      <c r="C731" s="226" t="s">
        <v>7208</v>
      </c>
      <c r="D731" s="374" t="s">
        <v>1772</v>
      </c>
      <c r="E731" s="245">
        <v>20900</v>
      </c>
    </row>
    <row r="732" spans="1:5" ht="31.5">
      <c r="A732" s="380" t="s">
        <v>2974</v>
      </c>
      <c r="B732" s="380" t="s">
        <v>2975</v>
      </c>
      <c r="C732" s="223" t="s">
        <v>7193</v>
      </c>
      <c r="D732" s="382" t="s">
        <v>1772</v>
      </c>
      <c r="E732" s="245">
        <v>11900</v>
      </c>
    </row>
    <row r="733" spans="1:5" ht="21.75" customHeight="1" thickBot="1">
      <c r="A733" s="48"/>
      <c r="B733" s="24"/>
      <c r="C733" s="2"/>
      <c r="D733" s="24"/>
      <c r="E733" s="52"/>
    </row>
    <row r="734" spans="1:5" ht="21.75" customHeight="1" thickBot="1">
      <c r="A734" s="688" t="s">
        <v>1361</v>
      </c>
      <c r="B734" s="689"/>
      <c r="C734" s="689"/>
      <c r="D734" s="690"/>
      <c r="E734" s="691"/>
    </row>
    <row r="735" spans="1:5" ht="21.75" customHeight="1" thickBot="1">
      <c r="A735" s="683" t="s">
        <v>8</v>
      </c>
      <c r="B735" s="684"/>
      <c r="C735" s="684"/>
      <c r="D735" s="685"/>
      <c r="E735" s="686"/>
    </row>
    <row r="736" spans="1:5" ht="21.75" customHeight="1">
      <c r="A736" s="88"/>
      <c r="B736" s="73"/>
      <c r="C736" s="86"/>
      <c r="D736" s="82"/>
      <c r="E736" s="52"/>
    </row>
    <row r="737" spans="1:5" ht="21.75" customHeight="1">
      <c r="A737" s="224" t="s">
        <v>839</v>
      </c>
      <c r="B737" s="399" t="s">
        <v>840</v>
      </c>
      <c r="C737" s="222" t="s">
        <v>6796</v>
      </c>
      <c r="D737" s="464" t="s">
        <v>7</v>
      </c>
      <c r="E737" s="245">
        <v>484800</v>
      </c>
    </row>
    <row r="738" spans="1:5" ht="21.75" customHeight="1">
      <c r="A738" s="224" t="s">
        <v>841</v>
      </c>
      <c r="B738" s="399" t="s">
        <v>842</v>
      </c>
      <c r="C738" s="222" t="s">
        <v>6797</v>
      </c>
      <c r="D738" s="464" t="s">
        <v>7</v>
      </c>
      <c r="E738" s="245">
        <v>484800</v>
      </c>
    </row>
    <row r="739" spans="1:5" ht="21.75" customHeight="1">
      <c r="A739" s="224" t="s">
        <v>669</v>
      </c>
      <c r="B739" s="399" t="s">
        <v>670</v>
      </c>
      <c r="C739" s="222" t="s">
        <v>6798</v>
      </c>
      <c r="D739" s="464" t="s">
        <v>428</v>
      </c>
      <c r="E739" s="245">
        <v>96400</v>
      </c>
    </row>
    <row r="740" spans="1:5" ht="21.75" customHeight="1">
      <c r="A740" s="224" t="s">
        <v>843</v>
      </c>
      <c r="B740" s="399" t="s">
        <v>844</v>
      </c>
      <c r="C740" s="222" t="s">
        <v>6799</v>
      </c>
      <c r="D740" s="464" t="s">
        <v>7</v>
      </c>
      <c r="E740" s="245">
        <v>225800</v>
      </c>
    </row>
    <row r="741" spans="1:5" ht="21.75" customHeight="1">
      <c r="A741" s="224" t="s">
        <v>845</v>
      </c>
      <c r="B741" s="399" t="s">
        <v>846</v>
      </c>
      <c r="C741" s="222" t="s">
        <v>6800</v>
      </c>
      <c r="D741" s="464" t="s">
        <v>7</v>
      </c>
      <c r="E741" s="245">
        <v>225800</v>
      </c>
    </row>
    <row r="742" spans="1:5" ht="21.75" customHeight="1">
      <c r="A742" s="224" t="s">
        <v>665</v>
      </c>
      <c r="B742" s="399" t="s">
        <v>666</v>
      </c>
      <c r="C742" s="222" t="s">
        <v>6801</v>
      </c>
      <c r="D742" s="464" t="s">
        <v>7</v>
      </c>
      <c r="E742" s="245">
        <v>180600</v>
      </c>
    </row>
    <row r="743" spans="1:5" ht="21.75" customHeight="1">
      <c r="A743" s="224" t="s">
        <v>667</v>
      </c>
      <c r="B743" s="399" t="s">
        <v>668</v>
      </c>
      <c r="C743" s="390" t="s">
        <v>6802</v>
      </c>
      <c r="D743" s="464" t="s">
        <v>7</v>
      </c>
      <c r="E743" s="245">
        <v>180600</v>
      </c>
    </row>
    <row r="744" spans="1:5" ht="31.5">
      <c r="A744" s="220" t="s">
        <v>1891</v>
      </c>
      <c r="B744" s="222" t="s">
        <v>1890</v>
      </c>
      <c r="C744" s="222" t="s">
        <v>6732</v>
      </c>
      <c r="D744" s="229" t="s">
        <v>1889</v>
      </c>
      <c r="E744" s="245">
        <v>93800</v>
      </c>
    </row>
    <row r="745" spans="1:5" ht="31.5">
      <c r="A745" s="436" t="s">
        <v>871</v>
      </c>
      <c r="B745" s="399" t="s">
        <v>146</v>
      </c>
      <c r="C745" s="222" t="s">
        <v>6733</v>
      </c>
      <c r="D745" s="464" t="s">
        <v>7</v>
      </c>
      <c r="E745" s="245">
        <v>108600</v>
      </c>
    </row>
    <row r="746" spans="1:5" ht="31.5">
      <c r="A746" s="436" t="s">
        <v>872</v>
      </c>
      <c r="B746" s="399" t="s">
        <v>147</v>
      </c>
      <c r="C746" s="222" t="s">
        <v>6734</v>
      </c>
      <c r="D746" s="464" t="s">
        <v>7</v>
      </c>
      <c r="E746" s="245">
        <v>108600</v>
      </c>
    </row>
    <row r="747" spans="1:5" ht="31.5">
      <c r="A747" s="224" t="s">
        <v>835</v>
      </c>
      <c r="B747" s="399" t="s">
        <v>836</v>
      </c>
      <c r="C747" s="222" t="s">
        <v>6803</v>
      </c>
      <c r="D747" s="464" t="s">
        <v>7</v>
      </c>
      <c r="E747" s="245">
        <v>79800</v>
      </c>
    </row>
    <row r="748" spans="1:5" ht="31.5">
      <c r="A748" s="224" t="s">
        <v>837</v>
      </c>
      <c r="B748" s="399" t="s">
        <v>838</v>
      </c>
      <c r="C748" s="222" t="s">
        <v>6740</v>
      </c>
      <c r="D748" s="464" t="s">
        <v>7</v>
      </c>
      <c r="E748" s="245">
        <v>79800</v>
      </c>
    </row>
    <row r="749" spans="1:5" ht="31.5">
      <c r="A749" s="224" t="s">
        <v>655</v>
      </c>
      <c r="B749" s="399" t="s">
        <v>656</v>
      </c>
      <c r="C749" s="390" t="s">
        <v>6739</v>
      </c>
      <c r="D749" s="405" t="s">
        <v>1083</v>
      </c>
      <c r="E749" s="245">
        <v>43900</v>
      </c>
    </row>
    <row r="750" spans="1:5" ht="31.5">
      <c r="A750" s="377" t="s">
        <v>4802</v>
      </c>
      <c r="B750" s="390" t="s">
        <v>4801</v>
      </c>
      <c r="C750" s="377" t="s">
        <v>7574</v>
      </c>
      <c r="D750" s="405" t="s">
        <v>1083</v>
      </c>
      <c r="E750" s="245">
        <v>52900</v>
      </c>
    </row>
    <row r="751" spans="1:5" ht="31.5">
      <c r="A751" s="377" t="s">
        <v>4800</v>
      </c>
      <c r="B751" s="390" t="s">
        <v>4799</v>
      </c>
      <c r="C751" s="377" t="s">
        <v>6738</v>
      </c>
      <c r="D751" s="405" t="s">
        <v>1083</v>
      </c>
      <c r="E751" s="245">
        <v>52900</v>
      </c>
    </row>
    <row r="752" spans="1:5" ht="21.75" customHeight="1" thickBot="1">
      <c r="A752" s="48"/>
      <c r="B752" s="24"/>
      <c r="C752" s="2"/>
      <c r="D752" s="24"/>
      <c r="E752" s="52"/>
    </row>
    <row r="753" spans="1:9" ht="21.75" customHeight="1" thickBot="1">
      <c r="A753" s="688" t="s">
        <v>1361</v>
      </c>
      <c r="B753" s="689"/>
      <c r="C753" s="689"/>
      <c r="D753" s="690"/>
      <c r="E753" s="691"/>
    </row>
    <row r="754" spans="1:9" ht="21.75" customHeight="1" thickBot="1">
      <c r="A754" s="683" t="s">
        <v>9</v>
      </c>
      <c r="B754" s="684"/>
      <c r="C754" s="684"/>
      <c r="D754" s="685"/>
      <c r="E754" s="686"/>
    </row>
    <row r="755" spans="1:9" ht="21.75" customHeight="1">
      <c r="E755" s="163"/>
    </row>
    <row r="756" spans="1:9" ht="21.75" customHeight="1">
      <c r="A756" s="304" t="s">
        <v>6736</v>
      </c>
      <c r="B756" s="304" t="s">
        <v>6735</v>
      </c>
      <c r="C756" s="249" t="s">
        <v>7209</v>
      </c>
      <c r="D756" s="473" t="s">
        <v>1772</v>
      </c>
      <c r="E756" s="245">
        <v>28700</v>
      </c>
    </row>
    <row r="757" spans="1:9" ht="21.75" customHeight="1">
      <c r="A757" s="434" t="s">
        <v>1086</v>
      </c>
      <c r="B757" s="405" t="s">
        <v>1087</v>
      </c>
      <c r="C757" s="222" t="s">
        <v>7210</v>
      </c>
      <c r="D757" s="464" t="s">
        <v>428</v>
      </c>
      <c r="E757" s="245">
        <v>107800</v>
      </c>
    </row>
    <row r="758" spans="1:9" ht="21.75" customHeight="1">
      <c r="A758" s="220" t="s">
        <v>1443</v>
      </c>
      <c r="B758" s="222" t="s">
        <v>1442</v>
      </c>
      <c r="C758" s="222" t="s">
        <v>6737</v>
      </c>
      <c r="D758" s="464" t="s">
        <v>428</v>
      </c>
      <c r="E758" s="245">
        <v>81400</v>
      </c>
    </row>
    <row r="759" spans="1:9" ht="21.75" customHeight="1" thickBot="1"/>
    <row r="760" spans="1:9" ht="21.75" customHeight="1" thickBot="1">
      <c r="A760" s="679" t="s">
        <v>1362</v>
      </c>
      <c r="B760" s="680"/>
      <c r="C760" s="680"/>
      <c r="D760" s="681"/>
      <c r="E760" s="682"/>
    </row>
    <row r="761" spans="1:9" ht="21.75" customHeight="1" thickBot="1">
      <c r="A761" s="665" t="s">
        <v>14</v>
      </c>
      <c r="B761" s="666"/>
      <c r="C761" s="666"/>
      <c r="D761" s="687"/>
      <c r="E761" s="667"/>
    </row>
    <row r="762" spans="1:9" ht="21.75" customHeight="1">
      <c r="A762" s="193"/>
      <c r="B762" s="86"/>
      <c r="C762" s="86"/>
      <c r="D762" s="114"/>
      <c r="E762" s="87"/>
    </row>
    <row r="763" spans="1:9" ht="21.75" customHeight="1">
      <c r="A763" s="368" t="s">
        <v>5157</v>
      </c>
      <c r="B763" s="379" t="s">
        <v>5156</v>
      </c>
      <c r="C763" s="222" t="s">
        <v>5155</v>
      </c>
      <c r="D763" s="229" t="s">
        <v>1772</v>
      </c>
      <c r="E763" s="245">
        <v>1299000</v>
      </c>
    </row>
    <row r="764" spans="1:9" ht="21.75" customHeight="1">
      <c r="A764" s="377" t="s">
        <v>4717</v>
      </c>
      <c r="B764" s="390" t="s">
        <v>4716</v>
      </c>
      <c r="C764" s="377" t="s">
        <v>4715</v>
      </c>
      <c r="D764" s="229" t="s">
        <v>1772</v>
      </c>
      <c r="E764" s="245">
        <v>1655000</v>
      </c>
    </row>
    <row r="765" spans="1:9" ht="21.75" customHeight="1">
      <c r="A765" s="484" t="s">
        <v>6697</v>
      </c>
      <c r="B765" s="484" t="s">
        <v>6698</v>
      </c>
      <c r="C765" s="486" t="s">
        <v>6699</v>
      </c>
      <c r="D765" s="473" t="s">
        <v>1772</v>
      </c>
      <c r="E765" s="245">
        <v>8900</v>
      </c>
    </row>
    <row r="766" spans="1:9" s="23" customFormat="1" ht="21.75" customHeight="1">
      <c r="A766" s="434" t="s">
        <v>293</v>
      </c>
      <c r="B766" s="222" t="s">
        <v>294</v>
      </c>
      <c r="C766" s="222" t="s">
        <v>901</v>
      </c>
      <c r="D766" s="405" t="s">
        <v>1436</v>
      </c>
      <c r="E766" s="245">
        <v>154400</v>
      </c>
      <c r="G766"/>
      <c r="H766"/>
      <c r="I766"/>
    </row>
    <row r="767" spans="1:9" s="23" customFormat="1" ht="21.75" customHeight="1">
      <c r="A767" s="399" t="s">
        <v>2591</v>
      </c>
      <c r="B767" s="373" t="s">
        <v>2592</v>
      </c>
      <c r="C767" s="226" t="s">
        <v>2593</v>
      </c>
      <c r="D767" s="374" t="s">
        <v>1772</v>
      </c>
      <c r="E767" s="245">
        <v>188700</v>
      </c>
      <c r="G767"/>
      <c r="H767"/>
      <c r="I767"/>
    </row>
    <row r="768" spans="1:9" s="23" customFormat="1" ht="21.75" customHeight="1">
      <c r="A768" s="257" t="s">
        <v>3890</v>
      </c>
      <c r="B768" s="444" t="s">
        <v>3891</v>
      </c>
      <c r="C768" s="362" t="s">
        <v>3892</v>
      </c>
      <c r="D768" s="241" t="s">
        <v>1772</v>
      </c>
      <c r="E768" s="245">
        <v>175400</v>
      </c>
      <c r="G768"/>
      <c r="H768"/>
      <c r="I768"/>
    </row>
    <row r="769" spans="1:9" s="23" customFormat="1" ht="21.75" customHeight="1">
      <c r="A769" s="367" t="s">
        <v>5781</v>
      </c>
      <c r="B769" s="387" t="s">
        <v>5782</v>
      </c>
      <c r="C769" s="222" t="s">
        <v>5783</v>
      </c>
      <c r="D769" s="229" t="s">
        <v>5536</v>
      </c>
      <c r="E769" s="245">
        <v>49800</v>
      </c>
      <c r="G769"/>
      <c r="H769"/>
      <c r="I769"/>
    </row>
    <row r="770" spans="1:9" s="23" customFormat="1" ht="21.75" customHeight="1">
      <c r="A770" s="257" t="s">
        <v>3919</v>
      </c>
      <c r="B770" s="444" t="s">
        <v>3918</v>
      </c>
      <c r="C770" s="362" t="s">
        <v>3920</v>
      </c>
      <c r="D770" s="241" t="s">
        <v>1772</v>
      </c>
      <c r="E770" s="245">
        <v>105700</v>
      </c>
      <c r="G770"/>
      <c r="H770"/>
      <c r="I770"/>
    </row>
    <row r="771" spans="1:9" s="23" customFormat="1" ht="21.75" customHeight="1">
      <c r="A771" s="257" t="s">
        <v>3931</v>
      </c>
      <c r="B771" s="444" t="s">
        <v>3932</v>
      </c>
      <c r="C771" s="362" t="s">
        <v>3933</v>
      </c>
      <c r="D771" s="241" t="s">
        <v>1772</v>
      </c>
      <c r="E771" s="245">
        <v>139900</v>
      </c>
      <c r="G771"/>
      <c r="H771"/>
      <c r="I771"/>
    </row>
    <row r="772" spans="1:9" s="23" customFormat="1" ht="21.75" customHeight="1">
      <c r="A772" s="367" t="s">
        <v>5791</v>
      </c>
      <c r="B772" s="368" t="s">
        <v>5790</v>
      </c>
      <c r="C772" s="222" t="s">
        <v>5792</v>
      </c>
      <c r="D772" s="229" t="s">
        <v>5789</v>
      </c>
      <c r="E772" s="245">
        <v>105700</v>
      </c>
      <c r="G772"/>
      <c r="H772"/>
      <c r="I772"/>
    </row>
    <row r="773" spans="1:9" ht="21.75" customHeight="1">
      <c r="A773" s="220" t="s">
        <v>359</v>
      </c>
      <c r="B773" s="222" t="s">
        <v>360</v>
      </c>
      <c r="C773" s="494" t="s">
        <v>1082</v>
      </c>
      <c r="D773" s="222" t="s">
        <v>7</v>
      </c>
      <c r="E773" s="245">
        <v>4800</v>
      </c>
    </row>
    <row r="774" spans="1:9" ht="21.75" customHeight="1">
      <c r="A774" s="222" t="s">
        <v>3515</v>
      </c>
      <c r="B774" s="222" t="s">
        <v>3514</v>
      </c>
      <c r="C774" s="222" t="s">
        <v>4727</v>
      </c>
      <c r="D774" s="229" t="s">
        <v>1772</v>
      </c>
      <c r="E774" s="245">
        <v>59200</v>
      </c>
    </row>
    <row r="775" spans="1:9" ht="21.75" customHeight="1">
      <c r="A775" s="220" t="s">
        <v>7708</v>
      </c>
      <c r="B775" s="222" t="s">
        <v>7709</v>
      </c>
      <c r="C775" s="222" t="s">
        <v>4727</v>
      </c>
      <c r="D775" s="229" t="s">
        <v>1857</v>
      </c>
      <c r="E775" s="245">
        <v>69700</v>
      </c>
    </row>
    <row r="776" spans="1:9" ht="21.75" customHeight="1">
      <c r="A776" s="222" t="s">
        <v>3517</v>
      </c>
      <c r="B776" s="222" t="s">
        <v>3516</v>
      </c>
      <c r="C776" s="222" t="s">
        <v>4728</v>
      </c>
      <c r="D776" s="229" t="s">
        <v>1772</v>
      </c>
      <c r="E776" s="245">
        <v>59200</v>
      </c>
    </row>
    <row r="777" spans="1:9" ht="21.75" customHeight="1">
      <c r="A777" s="220" t="s">
        <v>7714</v>
      </c>
      <c r="B777" s="222" t="s">
        <v>7715</v>
      </c>
      <c r="C777" s="222" t="s">
        <v>4728</v>
      </c>
      <c r="D777" s="229" t="s">
        <v>1857</v>
      </c>
      <c r="E777" s="245">
        <v>69700</v>
      </c>
    </row>
    <row r="778" spans="1:9" ht="21.75" customHeight="1">
      <c r="A778" s="224" t="s">
        <v>7718</v>
      </c>
      <c r="B778" s="373" t="s">
        <v>7719</v>
      </c>
      <c r="C778" s="226" t="s">
        <v>2611</v>
      </c>
      <c r="D778" s="374" t="s">
        <v>1857</v>
      </c>
      <c r="E778" s="245">
        <v>115800</v>
      </c>
    </row>
    <row r="779" spans="1:9" ht="21.75" customHeight="1">
      <c r="A779" s="257" t="s">
        <v>2206</v>
      </c>
      <c r="B779" s="444" t="s">
        <v>2207</v>
      </c>
      <c r="C779" s="362" t="s">
        <v>4729</v>
      </c>
      <c r="D779" s="241" t="s">
        <v>1772</v>
      </c>
      <c r="E779" s="245">
        <v>79700</v>
      </c>
    </row>
    <row r="780" spans="1:9" ht="21.75" customHeight="1">
      <c r="A780" s="410" t="s">
        <v>7726</v>
      </c>
      <c r="B780" s="444" t="s">
        <v>7727</v>
      </c>
      <c r="C780" s="362" t="s">
        <v>4729</v>
      </c>
      <c r="D780" s="374" t="s">
        <v>1857</v>
      </c>
      <c r="E780" s="245">
        <v>99800</v>
      </c>
    </row>
    <row r="781" spans="1:9" ht="21.75" customHeight="1">
      <c r="A781" s="484" t="s">
        <v>6600</v>
      </c>
      <c r="B781" s="484" t="s">
        <v>6599</v>
      </c>
      <c r="C781" s="486" t="s">
        <v>6601</v>
      </c>
      <c r="D781" s="473" t="s">
        <v>1772</v>
      </c>
      <c r="E781" s="245">
        <v>17600</v>
      </c>
    </row>
    <row r="782" spans="1:9" ht="21.75" customHeight="1">
      <c r="A782" s="220" t="s">
        <v>547</v>
      </c>
      <c r="B782" s="220" t="s">
        <v>548</v>
      </c>
      <c r="C782" s="220" t="s">
        <v>902</v>
      </c>
      <c r="D782" s="222" t="s">
        <v>7</v>
      </c>
      <c r="E782" s="245">
        <v>17600</v>
      </c>
    </row>
    <row r="783" spans="1:9" ht="21.75" customHeight="1">
      <c r="A783" s="220" t="s">
        <v>545</v>
      </c>
      <c r="B783" s="220" t="s">
        <v>546</v>
      </c>
      <c r="C783" s="220" t="s">
        <v>903</v>
      </c>
      <c r="D783" s="222" t="s">
        <v>7</v>
      </c>
      <c r="E783" s="245">
        <v>23200</v>
      </c>
    </row>
    <row r="784" spans="1:9" ht="21.75" customHeight="1">
      <c r="A784" s="399" t="s">
        <v>2601</v>
      </c>
      <c r="B784" s="373" t="s">
        <v>2600</v>
      </c>
      <c r="C784" s="226" t="s">
        <v>2602</v>
      </c>
      <c r="D784" s="374" t="s">
        <v>1772</v>
      </c>
      <c r="E784" s="245">
        <v>23200</v>
      </c>
    </row>
    <row r="785" spans="1:5" ht="21.75" customHeight="1">
      <c r="A785" s="484" t="s">
        <v>6638</v>
      </c>
      <c r="B785" s="484" t="s">
        <v>6637</v>
      </c>
      <c r="C785" s="486" t="s">
        <v>6639</v>
      </c>
      <c r="D785" s="473" t="s">
        <v>1772</v>
      </c>
      <c r="E785" s="245">
        <v>23200</v>
      </c>
    </row>
    <row r="786" spans="1:5" ht="3" customHeight="1">
      <c r="A786" s="220"/>
      <c r="B786" s="220"/>
      <c r="C786" s="439"/>
      <c r="D786" s="477"/>
      <c r="E786" s="478"/>
    </row>
    <row r="787" spans="1:5" ht="21.75" customHeight="1">
      <c r="A787" s="467" t="s">
        <v>2615</v>
      </c>
      <c r="B787" s="414" t="s">
        <v>2616</v>
      </c>
      <c r="C787" s="376" t="s">
        <v>3345</v>
      </c>
      <c r="D787" s="382" t="s">
        <v>1772</v>
      </c>
      <c r="E787" s="245">
        <v>22700</v>
      </c>
    </row>
    <row r="788" spans="1:5" ht="21.75" customHeight="1">
      <c r="A788" s="368" t="s">
        <v>3518</v>
      </c>
      <c r="B788" s="379" t="s">
        <v>3519</v>
      </c>
      <c r="C788" s="222" t="s">
        <v>5187</v>
      </c>
      <c r="D788" s="229" t="s">
        <v>1772</v>
      </c>
      <c r="E788" s="245">
        <v>22700</v>
      </c>
    </row>
    <row r="789" spans="1:5" ht="21.75" customHeight="1">
      <c r="A789" s="467" t="s">
        <v>970</v>
      </c>
      <c r="B789" s="414" t="s">
        <v>971</v>
      </c>
      <c r="C789" s="376" t="s">
        <v>3343</v>
      </c>
      <c r="D789" s="382" t="s">
        <v>1772</v>
      </c>
      <c r="E789" s="245">
        <v>31400</v>
      </c>
    </row>
    <row r="790" spans="1:5" ht="21.75" customHeight="1">
      <c r="A790" s="467" t="s">
        <v>2612</v>
      </c>
      <c r="B790" s="414" t="s">
        <v>2613</v>
      </c>
      <c r="C790" s="376" t="s">
        <v>3344</v>
      </c>
      <c r="D790" s="382" t="s">
        <v>1772</v>
      </c>
      <c r="E790" s="245">
        <v>31400</v>
      </c>
    </row>
    <row r="791" spans="1:5" ht="31.5">
      <c r="A791" s="377" t="s">
        <v>4711</v>
      </c>
      <c r="B791" s="257" t="s">
        <v>4712</v>
      </c>
      <c r="C791" s="377" t="s">
        <v>4713</v>
      </c>
      <c r="D791" s="229" t="s">
        <v>1772</v>
      </c>
      <c r="E791" s="245">
        <v>8700</v>
      </c>
    </row>
    <row r="792" spans="1:5" ht="3" customHeight="1">
      <c r="A792" s="220"/>
      <c r="B792" s="220"/>
      <c r="C792" s="439"/>
      <c r="D792" s="477"/>
      <c r="E792" s="478"/>
    </row>
    <row r="793" spans="1:5" ht="22.5" customHeight="1">
      <c r="A793" s="484" t="s">
        <v>6627</v>
      </c>
      <c r="B793" s="484" t="s">
        <v>6626</v>
      </c>
      <c r="C793" s="486" t="s">
        <v>6625</v>
      </c>
      <c r="D793" s="473" t="s">
        <v>1772</v>
      </c>
      <c r="E793" s="245">
        <v>6500</v>
      </c>
    </row>
    <row r="794" spans="1:5" ht="21.75" customHeight="1">
      <c r="A794" s="220" t="s">
        <v>651</v>
      </c>
      <c r="B794" s="222" t="s">
        <v>652</v>
      </c>
      <c r="C794" s="222" t="s">
        <v>904</v>
      </c>
      <c r="D794" s="222" t="s">
        <v>428</v>
      </c>
      <c r="E794" s="245">
        <v>6500</v>
      </c>
    </row>
    <row r="795" spans="1:5" ht="21.75" customHeight="1">
      <c r="A795" s="380" t="s">
        <v>2922</v>
      </c>
      <c r="B795" s="380" t="s">
        <v>2923</v>
      </c>
      <c r="C795" s="381" t="s">
        <v>2924</v>
      </c>
      <c r="D795" s="382" t="s">
        <v>1772</v>
      </c>
      <c r="E795" s="245">
        <v>18700</v>
      </c>
    </row>
    <row r="796" spans="1:5" ht="21.75" customHeight="1">
      <c r="A796" s="394" t="s">
        <v>6703</v>
      </c>
      <c r="B796" s="394" t="s">
        <v>6704</v>
      </c>
      <c r="C796" s="446" t="s">
        <v>6705</v>
      </c>
      <c r="D796" s="473" t="s">
        <v>1772</v>
      </c>
      <c r="E796" s="245">
        <v>3200</v>
      </c>
    </row>
    <row r="797" spans="1:5" ht="21.75" customHeight="1">
      <c r="A797" s="380" t="s">
        <v>2930</v>
      </c>
      <c r="B797" s="380" t="s">
        <v>2929</v>
      </c>
      <c r="C797" s="381" t="s">
        <v>2928</v>
      </c>
      <c r="D797" s="382" t="s">
        <v>1772</v>
      </c>
      <c r="E797" s="245">
        <v>67800</v>
      </c>
    </row>
    <row r="798" spans="1:5" ht="31.5">
      <c r="A798" s="377" t="s">
        <v>4748</v>
      </c>
      <c r="B798" s="390" t="s">
        <v>4747</v>
      </c>
      <c r="C798" s="377" t="s">
        <v>4749</v>
      </c>
      <c r="D798" s="229" t="s">
        <v>1772</v>
      </c>
      <c r="E798" s="245">
        <v>67700</v>
      </c>
    </row>
    <row r="799" spans="1:5" ht="21.75" customHeight="1">
      <c r="A799" s="380" t="s">
        <v>2917</v>
      </c>
      <c r="B799" s="380" t="s">
        <v>2916</v>
      </c>
      <c r="C799" s="381" t="s">
        <v>2915</v>
      </c>
      <c r="D799" s="382" t="s">
        <v>1772</v>
      </c>
      <c r="E799" s="245">
        <v>155700</v>
      </c>
    </row>
    <row r="800" spans="1:5" ht="31.5">
      <c r="A800" s="380" t="s">
        <v>2914</v>
      </c>
      <c r="B800" s="380" t="s">
        <v>2913</v>
      </c>
      <c r="C800" s="381" t="s">
        <v>2918</v>
      </c>
      <c r="D800" s="382" t="s">
        <v>2168</v>
      </c>
      <c r="E800" s="245">
        <v>112600</v>
      </c>
    </row>
    <row r="801" spans="1:9" ht="31.5">
      <c r="A801" s="380" t="s">
        <v>2936</v>
      </c>
      <c r="B801" s="380" t="s">
        <v>2935</v>
      </c>
      <c r="C801" s="381" t="s">
        <v>2937</v>
      </c>
      <c r="D801" s="382" t="s">
        <v>2168</v>
      </c>
      <c r="E801" s="245">
        <v>82700</v>
      </c>
    </row>
    <row r="802" spans="1:9" ht="21.75" customHeight="1">
      <c r="A802" s="368" t="s">
        <v>5158</v>
      </c>
      <c r="B802" s="379" t="s">
        <v>5159</v>
      </c>
      <c r="C802" s="222" t="s">
        <v>5160</v>
      </c>
      <c r="D802" s="229" t="s">
        <v>1772</v>
      </c>
      <c r="E802" s="245">
        <v>48700</v>
      </c>
    </row>
    <row r="803" spans="1:9" ht="31.5">
      <c r="A803" s="257" t="s">
        <v>3521</v>
      </c>
      <c r="B803" s="444" t="s">
        <v>3522</v>
      </c>
      <c r="C803" s="362" t="s">
        <v>3934</v>
      </c>
      <c r="D803" s="241" t="s">
        <v>1772</v>
      </c>
      <c r="E803" s="245">
        <v>24700</v>
      </c>
    </row>
    <row r="804" spans="1:9" ht="21.75" customHeight="1">
      <c r="A804" s="257" t="s">
        <v>3930</v>
      </c>
      <c r="B804" s="444" t="s">
        <v>3929</v>
      </c>
      <c r="C804" s="362" t="s">
        <v>3928</v>
      </c>
      <c r="D804" s="241" t="s">
        <v>3927</v>
      </c>
      <c r="E804" s="245">
        <v>49900</v>
      </c>
    </row>
    <row r="805" spans="1:9" ht="21.75" customHeight="1">
      <c r="A805" s="368" t="s">
        <v>5152</v>
      </c>
      <c r="B805" s="388" t="s">
        <v>5153</v>
      </c>
      <c r="C805" s="222" t="s">
        <v>7560</v>
      </c>
      <c r="D805" s="229" t="s">
        <v>5154</v>
      </c>
      <c r="E805" s="245">
        <v>35800</v>
      </c>
    </row>
    <row r="806" spans="1:9" ht="21.75" customHeight="1">
      <c r="A806" s="484" t="s">
        <v>6622</v>
      </c>
      <c r="B806" s="484" t="s">
        <v>6623</v>
      </c>
      <c r="C806" s="486" t="s">
        <v>6624</v>
      </c>
      <c r="D806" s="473" t="s">
        <v>1772</v>
      </c>
      <c r="E806" s="245">
        <v>22700</v>
      </c>
    </row>
    <row r="807" spans="1:9" ht="21.75" customHeight="1">
      <c r="A807" s="368" t="s">
        <v>5178</v>
      </c>
      <c r="B807" s="489" t="s">
        <v>5177</v>
      </c>
      <c r="C807" s="222" t="s">
        <v>5176</v>
      </c>
      <c r="D807" s="229" t="s">
        <v>1772</v>
      </c>
      <c r="E807" s="245">
        <v>43800</v>
      </c>
    </row>
    <row r="808" spans="1:9" s="23" customFormat="1" ht="21.75" customHeight="1">
      <c r="A808" s="399" t="s">
        <v>2596</v>
      </c>
      <c r="B808" s="373" t="s">
        <v>2595</v>
      </c>
      <c r="C808" s="226" t="s">
        <v>2594</v>
      </c>
      <c r="D808" s="374" t="s">
        <v>1772</v>
      </c>
      <c r="E808" s="245">
        <v>6200</v>
      </c>
      <c r="G808"/>
      <c r="H808"/>
      <c r="I808"/>
    </row>
    <row r="809" spans="1:9" s="23" customFormat="1" ht="21.75" customHeight="1">
      <c r="A809" s="367" t="s">
        <v>5797</v>
      </c>
      <c r="B809" s="367" t="s">
        <v>5796</v>
      </c>
      <c r="C809" s="229" t="s">
        <v>5795</v>
      </c>
      <c r="D809" s="229" t="s">
        <v>1772</v>
      </c>
      <c r="E809" s="245">
        <v>1800</v>
      </c>
      <c r="G809"/>
      <c r="H809"/>
      <c r="I809"/>
    </row>
    <row r="810" spans="1:9" s="23" customFormat="1" ht="21.75" customHeight="1">
      <c r="A810" s="484" t="s">
        <v>6723</v>
      </c>
      <c r="B810" s="484" t="s">
        <v>6722</v>
      </c>
      <c r="C810" s="486" t="s">
        <v>6721</v>
      </c>
      <c r="D810" s="473" t="s">
        <v>1772</v>
      </c>
      <c r="E810" s="245">
        <v>5200</v>
      </c>
      <c r="G810"/>
      <c r="H810"/>
      <c r="I810"/>
    </row>
    <row r="811" spans="1:9" s="23" customFormat="1" ht="21.75" customHeight="1">
      <c r="A811" s="257" t="s">
        <v>3895</v>
      </c>
      <c r="B811" s="444" t="s">
        <v>3894</v>
      </c>
      <c r="C811" s="362" t="s">
        <v>3893</v>
      </c>
      <c r="D811" s="241" t="s">
        <v>1772</v>
      </c>
      <c r="E811" s="245">
        <v>3680</v>
      </c>
      <c r="G811"/>
      <c r="H811"/>
      <c r="I811"/>
    </row>
    <row r="812" spans="1:9" s="23" customFormat="1" ht="21.75" customHeight="1">
      <c r="A812" s="380" t="s">
        <v>2919</v>
      </c>
      <c r="B812" s="391" t="s">
        <v>2920</v>
      </c>
      <c r="C812" s="382" t="s">
        <v>2921</v>
      </c>
      <c r="D812" s="382" t="s">
        <v>1772</v>
      </c>
      <c r="E812" s="245">
        <v>6700</v>
      </c>
      <c r="G812"/>
      <c r="H812"/>
      <c r="I812"/>
    </row>
    <row r="813" spans="1:9" s="23" customFormat="1" ht="21.75" customHeight="1">
      <c r="A813" s="484" t="s">
        <v>6613</v>
      </c>
      <c r="B813" s="484" t="s">
        <v>6614</v>
      </c>
      <c r="C813" s="486" t="s">
        <v>6615</v>
      </c>
      <c r="D813" s="473" t="s">
        <v>1772</v>
      </c>
      <c r="E813" s="245">
        <v>1100</v>
      </c>
      <c r="G813"/>
      <c r="H813"/>
      <c r="I813"/>
    </row>
    <row r="814" spans="1:9" s="23" customFormat="1" ht="31.5">
      <c r="A814" s="380" t="s">
        <v>2925</v>
      </c>
      <c r="B814" s="380" t="s">
        <v>2926</v>
      </c>
      <c r="C814" s="381" t="s">
        <v>2931</v>
      </c>
      <c r="D814" s="382" t="s">
        <v>2395</v>
      </c>
      <c r="E814" s="245">
        <v>3900</v>
      </c>
      <c r="G814"/>
      <c r="H814"/>
      <c r="I814"/>
    </row>
    <row r="815" spans="1:9" s="23" customFormat="1" ht="31.5">
      <c r="A815" s="257" t="s">
        <v>3900</v>
      </c>
      <c r="B815" s="444" t="s">
        <v>3901</v>
      </c>
      <c r="C815" s="362" t="s">
        <v>3902</v>
      </c>
      <c r="D815" s="241" t="s">
        <v>1772</v>
      </c>
      <c r="E815" s="245">
        <v>2980</v>
      </c>
      <c r="G815"/>
      <c r="H815"/>
      <c r="I815"/>
    </row>
    <row r="816" spans="1:9" s="23" customFormat="1" ht="31.5">
      <c r="A816" s="377" t="s">
        <v>3916</v>
      </c>
      <c r="B816" s="390" t="s">
        <v>3917</v>
      </c>
      <c r="C816" s="377" t="s">
        <v>4714</v>
      </c>
      <c r="D816" s="229" t="s">
        <v>1772</v>
      </c>
      <c r="E816" s="245">
        <v>2900</v>
      </c>
      <c r="G816"/>
      <c r="H816"/>
      <c r="I816"/>
    </row>
    <row r="817" spans="1:9" s="23" customFormat="1" ht="31.5">
      <c r="A817" s="380" t="s">
        <v>2938</v>
      </c>
      <c r="B817" s="380" t="s">
        <v>2939</v>
      </c>
      <c r="C817" s="381" t="s">
        <v>6785</v>
      </c>
      <c r="D817" s="382" t="s">
        <v>2940</v>
      </c>
      <c r="E817" s="245">
        <v>2900</v>
      </c>
      <c r="G817"/>
      <c r="H817"/>
      <c r="I817"/>
    </row>
    <row r="818" spans="1:9" ht="21.75" customHeight="1">
      <c r="A818" s="257" t="s">
        <v>3912</v>
      </c>
      <c r="B818" s="444" t="s">
        <v>3913</v>
      </c>
      <c r="C818" s="362" t="s">
        <v>3914</v>
      </c>
      <c r="D818" s="241" t="s">
        <v>3915</v>
      </c>
      <c r="E818" s="245">
        <v>25900</v>
      </c>
    </row>
    <row r="819" spans="1:9" ht="21.75" customHeight="1">
      <c r="A819" s="257" t="s">
        <v>3911</v>
      </c>
      <c r="B819" s="444" t="s">
        <v>3910</v>
      </c>
      <c r="C819" s="362" t="s">
        <v>3909</v>
      </c>
      <c r="D819" s="241" t="s">
        <v>1772</v>
      </c>
      <c r="E819" s="245">
        <v>38600</v>
      </c>
    </row>
    <row r="820" spans="1:9" ht="21.75" customHeight="1">
      <c r="A820" s="503" t="s">
        <v>3342</v>
      </c>
      <c r="B820" s="503" t="s">
        <v>3341</v>
      </c>
      <c r="C820" s="487" t="s">
        <v>3340</v>
      </c>
      <c r="D820" s="382" t="s">
        <v>1772</v>
      </c>
      <c r="E820" s="245">
        <v>7400</v>
      </c>
    </row>
    <row r="821" spans="1:9" ht="21.75" customHeight="1">
      <c r="A821" s="484" t="s">
        <v>6696</v>
      </c>
      <c r="B821" s="484" t="s">
        <v>6695</v>
      </c>
      <c r="C821" s="486" t="s">
        <v>6694</v>
      </c>
      <c r="D821" s="473" t="s">
        <v>1772</v>
      </c>
      <c r="E821" s="245">
        <v>18700</v>
      </c>
    </row>
    <row r="822" spans="1:9" ht="21.75" customHeight="1">
      <c r="A822" s="306" t="s">
        <v>7884</v>
      </c>
      <c r="B822" s="371" t="s">
        <v>7885</v>
      </c>
      <c r="C822" s="446" t="s">
        <v>7883</v>
      </c>
      <c r="D822" s="473" t="s">
        <v>1772</v>
      </c>
      <c r="E822" s="245">
        <v>17800</v>
      </c>
    </row>
    <row r="823" spans="1:9" ht="21.75" customHeight="1">
      <c r="A823" s="424" t="s">
        <v>7962</v>
      </c>
      <c r="B823" s="394" t="s">
        <v>7961</v>
      </c>
      <c r="C823" s="446" t="s">
        <v>7960</v>
      </c>
      <c r="D823" s="473" t="s">
        <v>1772</v>
      </c>
      <c r="E823" s="245">
        <v>14900</v>
      </c>
    </row>
    <row r="824" spans="1:9" ht="21.75" customHeight="1">
      <c r="A824" s="257" t="s">
        <v>3907</v>
      </c>
      <c r="B824" s="444" t="s">
        <v>3906</v>
      </c>
      <c r="C824" s="362" t="s">
        <v>3908</v>
      </c>
      <c r="D824" s="241" t="s">
        <v>1772</v>
      </c>
      <c r="E824" s="245">
        <v>32800</v>
      </c>
    </row>
    <row r="825" spans="1:9" ht="21.75" customHeight="1">
      <c r="A825" s="380" t="s">
        <v>2933</v>
      </c>
      <c r="B825" s="391" t="s">
        <v>2932</v>
      </c>
      <c r="C825" s="382" t="s">
        <v>2934</v>
      </c>
      <c r="D825" s="382" t="s">
        <v>1772</v>
      </c>
      <c r="E825" s="245">
        <v>54700</v>
      </c>
    </row>
    <row r="826" spans="1:9" ht="21.75" customHeight="1">
      <c r="A826" s="220" t="s">
        <v>1312</v>
      </c>
      <c r="B826" s="222" t="s">
        <v>1313</v>
      </c>
      <c r="C826" s="487" t="s">
        <v>3336</v>
      </c>
      <c r="D826" s="369" t="s">
        <v>428</v>
      </c>
      <c r="E826" s="245">
        <v>6800</v>
      </c>
    </row>
    <row r="827" spans="1:9" ht="21.75" customHeight="1">
      <c r="A827" s="399" t="s">
        <v>2597</v>
      </c>
      <c r="B827" s="373" t="s">
        <v>2598</v>
      </c>
      <c r="C827" s="226" t="s">
        <v>2599</v>
      </c>
      <c r="D827" s="374" t="s">
        <v>1772</v>
      </c>
      <c r="E827" s="245">
        <v>8600</v>
      </c>
    </row>
    <row r="828" spans="1:9" ht="21.75" customHeight="1">
      <c r="A828" s="484" t="s">
        <v>6630</v>
      </c>
      <c r="B828" s="484" t="s">
        <v>6629</v>
      </c>
      <c r="C828" s="486" t="s">
        <v>6628</v>
      </c>
      <c r="D828" s="473" t="s">
        <v>1772</v>
      </c>
      <c r="E828" s="245">
        <v>13900</v>
      </c>
    </row>
    <row r="829" spans="1:9" ht="21.75" customHeight="1" thickBot="1">
      <c r="A829" s="85"/>
      <c r="B829" s="2"/>
      <c r="C829" s="2"/>
      <c r="D829" s="2"/>
      <c r="E829" s="87"/>
    </row>
    <row r="830" spans="1:9" ht="21.75" customHeight="1" thickBot="1">
      <c r="A830" s="679" t="s">
        <v>1362</v>
      </c>
      <c r="B830" s="680"/>
      <c r="C830" s="680"/>
      <c r="D830" s="681"/>
      <c r="E830" s="682"/>
    </row>
    <row r="831" spans="1:9" ht="21.75" customHeight="1" thickBot="1">
      <c r="A831" s="665" t="s">
        <v>15</v>
      </c>
      <c r="B831" s="666"/>
      <c r="C831" s="666"/>
      <c r="D831" s="687"/>
      <c r="E831" s="667"/>
    </row>
    <row r="832" spans="1:9" ht="21" customHeight="1">
      <c r="A832" s="85"/>
      <c r="B832" s="2"/>
      <c r="C832" s="2"/>
      <c r="D832" s="2"/>
      <c r="E832" s="87"/>
    </row>
    <row r="833" spans="1:9" ht="31.5">
      <c r="A833" s="229" t="s">
        <v>4113</v>
      </c>
      <c r="B833" s="229" t="s">
        <v>4114</v>
      </c>
      <c r="C833" s="392" t="s">
        <v>4115</v>
      </c>
      <c r="D833" s="222" t="s">
        <v>4097</v>
      </c>
      <c r="E833" s="245">
        <v>205600</v>
      </c>
    </row>
    <row r="834" spans="1:9" ht="31.5">
      <c r="A834" s="220" t="s">
        <v>653</v>
      </c>
      <c r="B834" s="222" t="s">
        <v>654</v>
      </c>
      <c r="C834" s="222" t="s">
        <v>7170</v>
      </c>
      <c r="D834" s="498" t="s">
        <v>428</v>
      </c>
      <c r="E834" s="245">
        <v>19800</v>
      </c>
    </row>
    <row r="835" spans="1:9" s="23" customFormat="1" ht="22.5" customHeight="1">
      <c r="A835" s="220" t="s">
        <v>1314</v>
      </c>
      <c r="B835" s="222" t="s">
        <v>1315</v>
      </c>
      <c r="C835" s="222" t="s">
        <v>1316</v>
      </c>
      <c r="D835" s="369" t="s">
        <v>428</v>
      </c>
      <c r="E835" s="245">
        <v>60700</v>
      </c>
      <c r="G835"/>
      <c r="H835"/>
      <c r="I835"/>
    </row>
    <row r="836" spans="1:9" s="23" customFormat="1" ht="22.5" customHeight="1">
      <c r="A836" s="484" t="s">
        <v>6678</v>
      </c>
      <c r="B836" s="484" t="s">
        <v>6677</v>
      </c>
      <c r="C836" s="486" t="s">
        <v>6676</v>
      </c>
      <c r="D836" s="473" t="s">
        <v>1772</v>
      </c>
      <c r="E836" s="245">
        <v>104800</v>
      </c>
      <c r="G836"/>
      <c r="H836"/>
      <c r="I836"/>
    </row>
    <row r="837" spans="1:9" s="23" customFormat="1" ht="22.5" customHeight="1">
      <c r="A837" s="441" t="s">
        <v>6682</v>
      </c>
      <c r="B837" s="441" t="s">
        <v>6683</v>
      </c>
      <c r="C837" s="486" t="s">
        <v>6684</v>
      </c>
      <c r="D837" s="473" t="s">
        <v>1772</v>
      </c>
      <c r="E837" s="245">
        <v>106900</v>
      </c>
      <c r="G837"/>
      <c r="H837"/>
      <c r="I837"/>
    </row>
    <row r="838" spans="1:9" s="23" customFormat="1" ht="22.5" customHeight="1">
      <c r="A838" s="484" t="s">
        <v>6681</v>
      </c>
      <c r="B838" s="484" t="s">
        <v>6680</v>
      </c>
      <c r="C838" s="486" t="s">
        <v>6679</v>
      </c>
      <c r="D838" s="473" t="s">
        <v>1772</v>
      </c>
      <c r="E838" s="245">
        <v>105600</v>
      </c>
      <c r="G838"/>
      <c r="H838"/>
      <c r="I838"/>
    </row>
    <row r="839" spans="1:9" ht="31.5">
      <c r="A839" s="368" t="s">
        <v>5189</v>
      </c>
      <c r="B839" s="489" t="s">
        <v>5188</v>
      </c>
      <c r="C839" s="222" t="s">
        <v>5308</v>
      </c>
      <c r="D839" s="229" t="s">
        <v>1772</v>
      </c>
      <c r="E839" s="245">
        <v>3900</v>
      </c>
    </row>
    <row r="840" spans="1:9" ht="31.5">
      <c r="A840" s="383" t="s">
        <v>5302</v>
      </c>
      <c r="B840" s="384" t="s">
        <v>5303</v>
      </c>
      <c r="C840" s="302" t="s">
        <v>5306</v>
      </c>
      <c r="D840" s="384" t="s">
        <v>25</v>
      </c>
      <c r="E840" s="245">
        <v>4580</v>
      </c>
    </row>
    <row r="841" spans="1:9" ht="31.5">
      <c r="A841" s="384" t="s">
        <v>5304</v>
      </c>
      <c r="B841" s="384" t="s">
        <v>5305</v>
      </c>
      <c r="C841" s="302" t="s">
        <v>5307</v>
      </c>
      <c r="D841" s="384" t="s">
        <v>25</v>
      </c>
      <c r="E841" s="245">
        <v>7980</v>
      </c>
    </row>
    <row r="842" spans="1:9" ht="21.75" customHeight="1">
      <c r="A842" s="503" t="s">
        <v>3339</v>
      </c>
      <c r="B842" s="503" t="s">
        <v>3338</v>
      </c>
      <c r="C842" s="487" t="s">
        <v>3337</v>
      </c>
      <c r="D842" s="382" t="s">
        <v>1772</v>
      </c>
      <c r="E842" s="245">
        <v>28700</v>
      </c>
    </row>
    <row r="843" spans="1:9" ht="21.75" customHeight="1" thickBot="1">
      <c r="A843" s="85"/>
      <c r="B843" s="2"/>
      <c r="C843" s="2"/>
      <c r="D843" s="2"/>
      <c r="E843" s="87"/>
    </row>
    <row r="844" spans="1:9" ht="21.75" customHeight="1" thickBot="1">
      <c r="A844" s="679" t="s">
        <v>1362</v>
      </c>
      <c r="B844" s="680"/>
      <c r="C844" s="680"/>
      <c r="D844" s="681"/>
      <c r="E844" s="682"/>
    </row>
    <row r="845" spans="1:9" ht="21.75" customHeight="1" thickBot="1">
      <c r="A845" s="662" t="s">
        <v>17</v>
      </c>
      <c r="B845" s="663"/>
      <c r="C845" s="663"/>
      <c r="D845" s="678"/>
      <c r="E845" s="664"/>
    </row>
    <row r="846" spans="1:9" ht="21.75" customHeight="1">
      <c r="A846" s="193"/>
      <c r="B846" s="86"/>
      <c r="C846" s="86"/>
      <c r="D846" s="114"/>
      <c r="E846" s="87"/>
    </row>
    <row r="847" spans="1:9" ht="21.75" customHeight="1">
      <c r="A847" s="414" t="s">
        <v>6687</v>
      </c>
      <c r="B847" s="484" t="s">
        <v>6686</v>
      </c>
      <c r="C847" s="486" t="s">
        <v>6685</v>
      </c>
      <c r="D847" s="473" t="s">
        <v>1772</v>
      </c>
      <c r="E847" s="245">
        <v>445700</v>
      </c>
    </row>
    <row r="848" spans="1:9" ht="31.5">
      <c r="A848" s="368" t="s">
        <v>5179</v>
      </c>
      <c r="B848" s="368" t="s">
        <v>5180</v>
      </c>
      <c r="C848" s="222" t="s">
        <v>5181</v>
      </c>
      <c r="D848" s="229" t="s">
        <v>4853</v>
      </c>
      <c r="E848" s="245">
        <v>135800</v>
      </c>
    </row>
    <row r="849" spans="1:5" ht="31.5">
      <c r="A849" s="368" t="s">
        <v>5182</v>
      </c>
      <c r="B849" s="368" t="s">
        <v>5183</v>
      </c>
      <c r="C849" s="222" t="s">
        <v>5184</v>
      </c>
      <c r="D849" s="229" t="s">
        <v>4853</v>
      </c>
      <c r="E849" s="245">
        <v>135800</v>
      </c>
    </row>
    <row r="850" spans="1:5" ht="31.5">
      <c r="A850" s="380" t="s">
        <v>2944</v>
      </c>
      <c r="B850" s="380" t="s">
        <v>2945</v>
      </c>
      <c r="C850" s="381" t="s">
        <v>2946</v>
      </c>
      <c r="D850" s="382" t="s">
        <v>1772</v>
      </c>
      <c r="E850" s="245">
        <v>6900</v>
      </c>
    </row>
    <row r="851" spans="1:5" ht="31.5">
      <c r="A851" s="503" t="s">
        <v>3346</v>
      </c>
      <c r="B851" s="503" t="s">
        <v>3347</v>
      </c>
      <c r="C851" s="487" t="s">
        <v>3348</v>
      </c>
      <c r="D851" s="382" t="s">
        <v>1772</v>
      </c>
      <c r="E851" s="245">
        <v>20800</v>
      </c>
    </row>
    <row r="852" spans="1:5" ht="21.75" customHeight="1">
      <c r="A852" s="484" t="s">
        <v>6621</v>
      </c>
      <c r="B852" s="484" t="s">
        <v>6620</v>
      </c>
      <c r="C852" s="486" t="s">
        <v>6619</v>
      </c>
      <c r="D852" s="473" t="s">
        <v>1772</v>
      </c>
      <c r="E852" s="245">
        <v>98700</v>
      </c>
    </row>
    <row r="853" spans="1:5" ht="21.75" customHeight="1">
      <c r="A853" s="484" t="s">
        <v>6618</v>
      </c>
      <c r="B853" s="484" t="s">
        <v>6617</v>
      </c>
      <c r="C853" s="486" t="s">
        <v>6616</v>
      </c>
      <c r="D853" s="473" t="s">
        <v>1772</v>
      </c>
      <c r="E853" s="245">
        <v>98700</v>
      </c>
    </row>
    <row r="854" spans="1:5" ht="21.75" customHeight="1">
      <c r="A854" s="484" t="s">
        <v>6633</v>
      </c>
      <c r="B854" s="484" t="s">
        <v>6632</v>
      </c>
      <c r="C854" s="486" t="s">
        <v>6631</v>
      </c>
      <c r="D854" s="473" t="s">
        <v>1772</v>
      </c>
      <c r="E854" s="245">
        <v>22800</v>
      </c>
    </row>
    <row r="855" spans="1:5" ht="21.75" customHeight="1">
      <c r="A855" s="484" t="s">
        <v>6636</v>
      </c>
      <c r="B855" s="484" t="s">
        <v>6635</v>
      </c>
      <c r="C855" s="486" t="s">
        <v>6634</v>
      </c>
      <c r="D855" s="473" t="s">
        <v>1772</v>
      </c>
      <c r="E855" s="245">
        <v>18700</v>
      </c>
    </row>
    <row r="856" spans="1:5" ht="31.5">
      <c r="A856" s="377" t="s">
        <v>4769</v>
      </c>
      <c r="B856" s="257" t="s">
        <v>4768</v>
      </c>
      <c r="C856" s="377" t="s">
        <v>4770</v>
      </c>
      <c r="D856" s="229" t="s">
        <v>1772</v>
      </c>
      <c r="E856" s="245">
        <v>1700</v>
      </c>
    </row>
    <row r="857" spans="1:5" ht="21.75" customHeight="1" thickBot="1">
      <c r="A857" s="85"/>
      <c r="B857" s="2"/>
      <c r="C857" s="2"/>
      <c r="D857" s="116"/>
      <c r="E857" s="92"/>
    </row>
    <row r="858" spans="1:5" ht="21.75" customHeight="1" thickBot="1">
      <c r="A858" s="679" t="s">
        <v>1362</v>
      </c>
      <c r="B858" s="680"/>
      <c r="C858" s="680"/>
      <c r="D858" s="681"/>
      <c r="E858" s="682"/>
    </row>
    <row r="859" spans="1:5" ht="21.75" customHeight="1" thickBot="1">
      <c r="A859" s="662" t="s">
        <v>20</v>
      </c>
      <c r="B859" s="663"/>
      <c r="C859" s="663"/>
      <c r="D859" s="678"/>
      <c r="E859" s="664"/>
    </row>
    <row r="860" spans="1:5" ht="21" customHeight="1">
      <c r="A860" s="193"/>
      <c r="B860" s="86"/>
      <c r="C860" s="86"/>
      <c r="D860" s="114"/>
      <c r="E860" s="87"/>
    </row>
    <row r="861" spans="1:5" ht="21.75" customHeight="1">
      <c r="A861" s="220" t="s">
        <v>24</v>
      </c>
      <c r="B861" s="222" t="s">
        <v>10</v>
      </c>
      <c r="C861" s="222" t="s">
        <v>2610</v>
      </c>
      <c r="D861" s="222" t="s">
        <v>7</v>
      </c>
      <c r="E861" s="245">
        <v>36200</v>
      </c>
    </row>
    <row r="862" spans="1:5" ht="21.75" customHeight="1">
      <c r="A862" s="484" t="s">
        <v>6612</v>
      </c>
      <c r="B862" s="484" t="s">
        <v>6611</v>
      </c>
      <c r="C862" s="486" t="s">
        <v>6610</v>
      </c>
      <c r="D862" s="473" t="s">
        <v>1772</v>
      </c>
      <c r="E862" s="245">
        <v>109800</v>
      </c>
    </row>
    <row r="863" spans="1:5" ht="21.75" customHeight="1">
      <c r="A863" s="220" t="s">
        <v>3583</v>
      </c>
      <c r="B863" s="224" t="s">
        <v>3584</v>
      </c>
      <c r="C863" s="222" t="s">
        <v>3585</v>
      </c>
      <c r="D863" s="223" t="s">
        <v>71</v>
      </c>
      <c r="E863" s="245">
        <v>48200</v>
      </c>
    </row>
    <row r="864" spans="1:5" ht="21.75" customHeight="1" thickBot="1">
      <c r="A864" s="85"/>
      <c r="B864" s="2"/>
      <c r="C864" s="2"/>
      <c r="D864" s="2"/>
      <c r="E864" s="87"/>
    </row>
    <row r="865" spans="1:9" ht="21.75" customHeight="1" thickBot="1">
      <c r="A865" s="679" t="s">
        <v>1362</v>
      </c>
      <c r="B865" s="680"/>
      <c r="C865" s="680"/>
      <c r="D865" s="681"/>
      <c r="E865" s="682"/>
    </row>
    <row r="866" spans="1:9" ht="21.75" customHeight="1" thickBot="1">
      <c r="A866" s="662" t="s">
        <v>18</v>
      </c>
      <c r="B866" s="663"/>
      <c r="C866" s="663"/>
      <c r="D866" s="678"/>
      <c r="E866" s="664"/>
    </row>
    <row r="867" spans="1:9" ht="22.5" customHeight="1">
      <c r="A867" s="193"/>
      <c r="B867" s="86"/>
      <c r="C867" s="86"/>
      <c r="D867" s="114"/>
      <c r="E867" s="87"/>
    </row>
    <row r="868" spans="1:9" ht="31.5">
      <c r="A868" s="224" t="s">
        <v>7475</v>
      </c>
      <c r="B868" s="223" t="s">
        <v>7476</v>
      </c>
      <c r="C868" s="222" t="s">
        <v>8960</v>
      </c>
      <c r="D868" s="222" t="s">
        <v>8537</v>
      </c>
      <c r="E868" s="245">
        <v>358700</v>
      </c>
    </row>
    <row r="869" spans="1:9" ht="21.75" customHeight="1">
      <c r="A869" s="224" t="s">
        <v>9010</v>
      </c>
      <c r="B869" s="223" t="s">
        <v>4074</v>
      </c>
      <c r="C869" s="222" t="s">
        <v>4075</v>
      </c>
      <c r="D869" s="222" t="s">
        <v>8537</v>
      </c>
      <c r="E869" s="221">
        <v>233400</v>
      </c>
    </row>
    <row r="870" spans="1:9" ht="22.5" customHeight="1">
      <c r="A870" s="259" t="s">
        <v>4073</v>
      </c>
      <c r="B870" s="228" t="s">
        <v>4074</v>
      </c>
      <c r="C870" s="228" t="s">
        <v>4075</v>
      </c>
      <c r="D870" s="288" t="s">
        <v>387</v>
      </c>
      <c r="E870" s="245">
        <v>239800</v>
      </c>
    </row>
    <row r="871" spans="1:9" ht="22.5" customHeight="1">
      <c r="A871" s="257" t="s">
        <v>3899</v>
      </c>
      <c r="B871" s="444" t="s">
        <v>3898</v>
      </c>
      <c r="C871" s="362" t="s">
        <v>3897</v>
      </c>
      <c r="D871" s="241" t="s">
        <v>3896</v>
      </c>
      <c r="E871" s="245">
        <v>169700</v>
      </c>
    </row>
    <row r="872" spans="1:9" ht="22.5" customHeight="1">
      <c r="A872" s="257" t="s">
        <v>3923</v>
      </c>
      <c r="B872" s="444" t="s">
        <v>3922</v>
      </c>
      <c r="C872" s="362" t="s">
        <v>3921</v>
      </c>
      <c r="D872" s="241" t="s">
        <v>1772</v>
      </c>
      <c r="E872" s="245">
        <v>129700</v>
      </c>
    </row>
    <row r="873" spans="1:9" s="23" customFormat="1" ht="21.75" customHeight="1">
      <c r="A873" s="220" t="s">
        <v>1634</v>
      </c>
      <c r="B873" s="222" t="s">
        <v>1633</v>
      </c>
      <c r="C873" s="222" t="s">
        <v>1635</v>
      </c>
      <c r="D873" s="229" t="s">
        <v>685</v>
      </c>
      <c r="E873" s="245">
        <v>80200</v>
      </c>
      <c r="G873"/>
      <c r="H873"/>
      <c r="I873"/>
    </row>
    <row r="874" spans="1:9" ht="21.75" customHeight="1">
      <c r="A874" s="428" t="s">
        <v>1951</v>
      </c>
      <c r="B874" s="386" t="s">
        <v>1950</v>
      </c>
      <c r="C874" s="222" t="s">
        <v>1952</v>
      </c>
      <c r="D874" s="222" t="s">
        <v>685</v>
      </c>
      <c r="E874" s="245">
        <v>113800</v>
      </c>
    </row>
    <row r="875" spans="1:9" ht="21.75" customHeight="1">
      <c r="A875" s="222" t="s">
        <v>3525</v>
      </c>
      <c r="B875" s="222" t="s">
        <v>3524</v>
      </c>
      <c r="C875" s="222" t="s">
        <v>3526</v>
      </c>
      <c r="D875" s="229" t="s">
        <v>685</v>
      </c>
      <c r="E875" s="245">
        <v>135900</v>
      </c>
    </row>
    <row r="876" spans="1:9" ht="21.75" customHeight="1">
      <c r="A876" s="368" t="s">
        <v>5165</v>
      </c>
      <c r="B876" s="379" t="s">
        <v>5164</v>
      </c>
      <c r="C876" s="222" t="s">
        <v>5166</v>
      </c>
      <c r="D876" s="229" t="s">
        <v>1772</v>
      </c>
      <c r="E876" s="245">
        <v>33700</v>
      </c>
    </row>
    <row r="877" spans="1:9" ht="21.75" customHeight="1">
      <c r="A877" s="399" t="s">
        <v>2603</v>
      </c>
      <c r="B877" s="373" t="s">
        <v>2604</v>
      </c>
      <c r="C877" s="226" t="s">
        <v>2605</v>
      </c>
      <c r="D877" s="374" t="s">
        <v>1772</v>
      </c>
      <c r="E877" s="245">
        <v>36900</v>
      </c>
    </row>
    <row r="878" spans="1:9" ht="21.75" customHeight="1">
      <c r="A878" s="377" t="s">
        <v>4718</v>
      </c>
      <c r="B878" s="390" t="s">
        <v>4719</v>
      </c>
      <c r="C878" s="377" t="s">
        <v>7575</v>
      </c>
      <c r="D878" s="229" t="s">
        <v>4720</v>
      </c>
      <c r="E878" s="245">
        <v>53700</v>
      </c>
    </row>
    <row r="879" spans="1:9" ht="21.75" customHeight="1">
      <c r="A879" s="220" t="s">
        <v>1439</v>
      </c>
      <c r="B879" s="222" t="s">
        <v>1438</v>
      </c>
      <c r="C879" s="222" t="s">
        <v>1437</v>
      </c>
      <c r="D879" s="222" t="s">
        <v>7</v>
      </c>
      <c r="E879" s="245">
        <v>40800</v>
      </c>
    </row>
    <row r="880" spans="1:9" ht="31.5">
      <c r="A880" s="367" t="s">
        <v>5784</v>
      </c>
      <c r="B880" s="368" t="s">
        <v>5785</v>
      </c>
      <c r="C880" s="222" t="s">
        <v>7576</v>
      </c>
      <c r="D880" s="229" t="s">
        <v>1772</v>
      </c>
      <c r="E880" s="245">
        <v>16200</v>
      </c>
    </row>
    <row r="881" spans="1:5" ht="21.75" customHeight="1">
      <c r="A881" s="367" t="s">
        <v>5788</v>
      </c>
      <c r="B881" s="367" t="s">
        <v>5787</v>
      </c>
      <c r="C881" s="229" t="s">
        <v>5786</v>
      </c>
      <c r="D881" s="229" t="s">
        <v>1772</v>
      </c>
      <c r="E881" s="245">
        <v>14700</v>
      </c>
    </row>
    <row r="882" spans="1:5" ht="21.75" customHeight="1">
      <c r="A882" s="399" t="s">
        <v>2609</v>
      </c>
      <c r="B882" s="373" t="s">
        <v>2608</v>
      </c>
      <c r="C882" s="226" t="s">
        <v>2607</v>
      </c>
      <c r="D882" s="374" t="s">
        <v>2606</v>
      </c>
      <c r="E882" s="245">
        <v>11800</v>
      </c>
    </row>
    <row r="883" spans="1:5" ht="21.75" customHeight="1" thickBot="1">
      <c r="A883" s="85"/>
      <c r="B883" s="2"/>
      <c r="C883" s="2"/>
      <c r="D883" s="2"/>
      <c r="E883" s="87"/>
    </row>
    <row r="884" spans="1:5" ht="21.75" customHeight="1" thickBot="1">
      <c r="A884" s="679" t="s">
        <v>1362</v>
      </c>
      <c r="B884" s="680"/>
      <c r="C884" s="680"/>
      <c r="D884" s="681"/>
      <c r="E884" s="682"/>
    </row>
    <row r="885" spans="1:5" ht="21.75" customHeight="1" thickBot="1">
      <c r="A885" s="662" t="s">
        <v>19</v>
      </c>
      <c r="B885" s="663"/>
      <c r="C885" s="663"/>
      <c r="D885" s="678"/>
      <c r="E885" s="664"/>
    </row>
    <row r="886" spans="1:5" ht="21.75" customHeight="1">
      <c r="A886" s="193"/>
      <c r="B886" s="86"/>
      <c r="C886" s="86"/>
      <c r="D886" s="114"/>
      <c r="E886" s="87"/>
    </row>
    <row r="887" spans="1:5" ht="21.75" customHeight="1">
      <c r="A887" s="368" t="s">
        <v>9392</v>
      </c>
      <c r="B887" s="368" t="s">
        <v>9391</v>
      </c>
      <c r="C887" s="222" t="s">
        <v>9393</v>
      </c>
      <c r="D887" s="241" t="s">
        <v>688</v>
      </c>
      <c r="E887" s="337">
        <v>268700</v>
      </c>
    </row>
    <row r="888" spans="1:5" ht="21.75" customHeight="1">
      <c r="A888" s="484" t="s">
        <v>6648</v>
      </c>
      <c r="B888" s="484" t="s">
        <v>6647</v>
      </c>
      <c r="C888" s="486" t="s">
        <v>6646</v>
      </c>
      <c r="D888" s="473" t="s">
        <v>1772</v>
      </c>
      <c r="E888" s="245">
        <v>98000</v>
      </c>
    </row>
    <row r="889" spans="1:5" ht="21.75" customHeight="1">
      <c r="A889" s="306" t="s">
        <v>7881</v>
      </c>
      <c r="B889" s="371" t="s">
        <v>7882</v>
      </c>
      <c r="C889" s="486" t="s">
        <v>7880</v>
      </c>
      <c r="D889" s="473" t="s">
        <v>1772</v>
      </c>
      <c r="E889" s="245">
        <v>257700</v>
      </c>
    </row>
    <row r="890" spans="1:5" ht="21.75" customHeight="1">
      <c r="A890" s="224" t="s">
        <v>2680</v>
      </c>
      <c r="B890" s="373" t="s">
        <v>2681</v>
      </c>
      <c r="C890" s="226" t="s">
        <v>2682</v>
      </c>
      <c r="D890" s="222" t="s">
        <v>1772</v>
      </c>
      <c r="E890" s="245">
        <v>377200</v>
      </c>
    </row>
    <row r="891" spans="1:5" ht="21.75" customHeight="1">
      <c r="A891" s="220" t="s">
        <v>1993</v>
      </c>
      <c r="B891" s="222" t="s">
        <v>1992</v>
      </c>
      <c r="C891" s="222" t="s">
        <v>1994</v>
      </c>
      <c r="D891" s="222" t="s">
        <v>1772</v>
      </c>
      <c r="E891" s="245">
        <v>95800</v>
      </c>
    </row>
    <row r="892" spans="1:5" ht="31.5">
      <c r="A892" s="440" t="s">
        <v>2247</v>
      </c>
      <c r="B892" s="509" t="s">
        <v>2248</v>
      </c>
      <c r="C892" s="483" t="s">
        <v>9152</v>
      </c>
      <c r="D892" s="229" t="s">
        <v>1772</v>
      </c>
      <c r="E892" s="245">
        <v>72900</v>
      </c>
    </row>
    <row r="893" spans="1:5" ht="31.5">
      <c r="A893" s="306" t="s">
        <v>821</v>
      </c>
      <c r="B893" s="371" t="s">
        <v>822</v>
      </c>
      <c r="C893" s="483" t="s">
        <v>9152</v>
      </c>
      <c r="D893" s="229" t="s">
        <v>1772</v>
      </c>
      <c r="E893" s="245">
        <v>53200</v>
      </c>
    </row>
    <row r="894" spans="1:5" ht="21.75" customHeight="1">
      <c r="A894" s="367" t="s">
        <v>4723</v>
      </c>
      <c r="B894" s="388" t="s">
        <v>4722</v>
      </c>
      <c r="C894" s="222" t="s">
        <v>4721</v>
      </c>
      <c r="D894" s="229" t="s">
        <v>1772</v>
      </c>
      <c r="E894" s="245">
        <v>45900</v>
      </c>
    </row>
    <row r="895" spans="1:5" ht="21.75" customHeight="1">
      <c r="A895" s="484" t="s">
        <v>6693</v>
      </c>
      <c r="B895" s="484" t="s">
        <v>6692</v>
      </c>
      <c r="C895" s="486" t="s">
        <v>6691</v>
      </c>
      <c r="D895" s="473" t="s">
        <v>1772</v>
      </c>
      <c r="E895" s="245">
        <v>132200</v>
      </c>
    </row>
    <row r="896" spans="1:5" ht="21.75" customHeight="1">
      <c r="A896" s="367" t="s">
        <v>5794</v>
      </c>
      <c r="B896" s="388" t="s">
        <v>5793</v>
      </c>
      <c r="C896" s="486" t="s">
        <v>7887</v>
      </c>
      <c r="D896" s="229" t="s">
        <v>1772</v>
      </c>
      <c r="E896" s="245">
        <v>39900</v>
      </c>
    </row>
    <row r="897" spans="1:5" ht="21.75" customHeight="1">
      <c r="A897" s="306" t="s">
        <v>7888</v>
      </c>
      <c r="B897" s="371" t="s">
        <v>7889</v>
      </c>
      <c r="C897" s="486" t="s">
        <v>7886</v>
      </c>
      <c r="D897" s="229" t="s">
        <v>1772</v>
      </c>
      <c r="E897" s="245">
        <v>29900</v>
      </c>
    </row>
    <row r="898" spans="1:5" ht="21.75" customHeight="1">
      <c r="A898" s="484" t="s">
        <v>6690</v>
      </c>
      <c r="B898" s="484" t="s">
        <v>6689</v>
      </c>
      <c r="C898" s="486" t="s">
        <v>6688</v>
      </c>
      <c r="D898" s="473" t="s">
        <v>1772</v>
      </c>
      <c r="E898" s="245">
        <v>44900</v>
      </c>
    </row>
    <row r="899" spans="1:5" ht="21.75" customHeight="1">
      <c r="A899" s="257" t="s">
        <v>3903</v>
      </c>
      <c r="B899" s="444" t="s">
        <v>3904</v>
      </c>
      <c r="C899" s="362" t="s">
        <v>3905</v>
      </c>
      <c r="D899" s="241" t="s">
        <v>1772</v>
      </c>
      <c r="E899" s="245">
        <v>29900</v>
      </c>
    </row>
    <row r="900" spans="1:5" ht="21.75" customHeight="1">
      <c r="A900" s="484" t="s">
        <v>6604</v>
      </c>
      <c r="B900" s="484" t="s">
        <v>6603</v>
      </c>
      <c r="C900" s="486" t="s">
        <v>6602</v>
      </c>
      <c r="D900" s="473" t="s">
        <v>1772</v>
      </c>
      <c r="E900" s="245">
        <v>7900</v>
      </c>
    </row>
    <row r="901" spans="1:5" ht="21.75" customHeight="1">
      <c r="A901" s="484" t="s">
        <v>6606</v>
      </c>
      <c r="B901" s="484" t="s">
        <v>6605</v>
      </c>
      <c r="C901" s="446" t="s">
        <v>6708</v>
      </c>
      <c r="D901" s="473" t="s">
        <v>1772</v>
      </c>
      <c r="E901" s="245">
        <v>7900</v>
      </c>
    </row>
    <row r="902" spans="1:5" ht="21.75" customHeight="1">
      <c r="A902" s="441" t="s">
        <v>6706</v>
      </c>
      <c r="B902" s="441" t="s">
        <v>6707</v>
      </c>
      <c r="C902" s="446" t="s">
        <v>6708</v>
      </c>
      <c r="D902" s="473" t="s">
        <v>1772</v>
      </c>
      <c r="E902" s="245">
        <v>10400</v>
      </c>
    </row>
    <row r="903" spans="1:5" ht="31.5">
      <c r="A903" s="257" t="s">
        <v>3924</v>
      </c>
      <c r="B903" s="408" t="s">
        <v>3925</v>
      </c>
      <c r="C903" s="362" t="s">
        <v>3926</v>
      </c>
      <c r="D903" s="241" t="s">
        <v>1772</v>
      </c>
      <c r="E903" s="245">
        <v>12700</v>
      </c>
    </row>
    <row r="904" spans="1:5" ht="21.75" customHeight="1" thickBot="1">
      <c r="A904" s="85"/>
      <c r="B904" s="2"/>
      <c r="C904" s="2"/>
      <c r="D904" s="2"/>
      <c r="E904" s="87"/>
    </row>
    <row r="905" spans="1:5" ht="21.75" customHeight="1" thickBot="1">
      <c r="A905" s="679" t="s">
        <v>1362</v>
      </c>
      <c r="B905" s="680"/>
      <c r="C905" s="680"/>
      <c r="D905" s="681"/>
      <c r="E905" s="682"/>
    </row>
    <row r="906" spans="1:5" ht="21.75" customHeight="1" thickBot="1">
      <c r="A906" s="662" t="s">
        <v>8</v>
      </c>
      <c r="B906" s="663"/>
      <c r="C906" s="663"/>
      <c r="D906" s="678"/>
      <c r="E906" s="664"/>
    </row>
    <row r="907" spans="1:5" ht="21.75" customHeight="1">
      <c r="A907" s="193"/>
      <c r="B907" s="86"/>
      <c r="C907" s="86"/>
      <c r="D907" s="114"/>
      <c r="E907" s="87"/>
    </row>
    <row r="908" spans="1:5" ht="31.5">
      <c r="A908" s="368" t="s">
        <v>5162</v>
      </c>
      <c r="B908" s="379" t="s">
        <v>5161</v>
      </c>
      <c r="C908" s="222" t="s">
        <v>5163</v>
      </c>
      <c r="D908" s="229" t="s">
        <v>1772</v>
      </c>
      <c r="E908" s="245">
        <v>12900</v>
      </c>
    </row>
    <row r="909" spans="1:5" ht="31.5">
      <c r="A909" s="368" t="s">
        <v>5171</v>
      </c>
      <c r="B909" s="379" t="s">
        <v>5170</v>
      </c>
      <c r="C909" s="222" t="s">
        <v>5172</v>
      </c>
      <c r="D909" s="229" t="s">
        <v>1772</v>
      </c>
      <c r="E909" s="245">
        <v>12900</v>
      </c>
    </row>
    <row r="910" spans="1:5" ht="31.5">
      <c r="A910" s="368" t="s">
        <v>5174</v>
      </c>
      <c r="B910" s="379" t="s">
        <v>5173</v>
      </c>
      <c r="C910" s="222" t="s">
        <v>5175</v>
      </c>
      <c r="D910" s="229" t="s">
        <v>1772</v>
      </c>
      <c r="E910" s="245">
        <v>12900</v>
      </c>
    </row>
    <row r="911" spans="1:5" ht="21.75" customHeight="1">
      <c r="A911" s="484" t="s">
        <v>6645</v>
      </c>
      <c r="B911" s="484" t="s">
        <v>6644</v>
      </c>
      <c r="C911" s="486" t="s">
        <v>6643</v>
      </c>
      <c r="D911" s="473" t="s">
        <v>1772</v>
      </c>
      <c r="E911" s="245">
        <v>5800</v>
      </c>
    </row>
    <row r="912" spans="1:5" ht="21.75" customHeight="1">
      <c r="A912" s="484" t="s">
        <v>6642</v>
      </c>
      <c r="B912" s="484" t="s">
        <v>6641</v>
      </c>
      <c r="C912" s="486" t="s">
        <v>6640</v>
      </c>
      <c r="D912" s="473" t="s">
        <v>1772</v>
      </c>
      <c r="E912" s="245">
        <v>5800</v>
      </c>
    </row>
    <row r="913" spans="1:9" ht="21.75" customHeight="1" thickBot="1">
      <c r="A913" s="85"/>
      <c r="B913" s="2"/>
      <c r="C913" s="2"/>
      <c r="D913" s="2"/>
      <c r="E913" s="87"/>
    </row>
    <row r="914" spans="1:9" ht="21.75" customHeight="1" thickBot="1">
      <c r="A914" s="679" t="s">
        <v>1362</v>
      </c>
      <c r="B914" s="680"/>
      <c r="C914" s="680"/>
      <c r="D914" s="681"/>
      <c r="E914" s="682"/>
    </row>
    <row r="915" spans="1:9" ht="21.75" customHeight="1" thickBot="1">
      <c r="A915" s="662" t="s">
        <v>9</v>
      </c>
      <c r="B915" s="663"/>
      <c r="C915" s="663"/>
      <c r="D915" s="678"/>
      <c r="E915" s="664"/>
    </row>
    <row r="916" spans="1:9" s="23" customFormat="1" ht="21.75" customHeight="1">
      <c r="A916" s="193"/>
      <c r="B916" s="86"/>
      <c r="C916" s="86"/>
      <c r="D916" s="114"/>
      <c r="E916" s="87"/>
      <c r="G916"/>
      <c r="H916"/>
      <c r="I916"/>
    </row>
    <row r="917" spans="1:9" s="23" customFormat="1" ht="21.75" customHeight="1">
      <c r="A917" s="368" t="s">
        <v>5168</v>
      </c>
      <c r="B917" s="379" t="s">
        <v>5167</v>
      </c>
      <c r="C917" s="222" t="s">
        <v>5169</v>
      </c>
      <c r="D917" s="229" t="s">
        <v>1772</v>
      </c>
      <c r="E917" s="245">
        <v>18700</v>
      </c>
      <c r="G917"/>
      <c r="H917"/>
      <c r="I917"/>
    </row>
    <row r="918" spans="1:9" ht="21.75" customHeight="1">
      <c r="A918" s="484" t="s">
        <v>6609</v>
      </c>
      <c r="B918" s="484" t="s">
        <v>6608</v>
      </c>
      <c r="C918" s="486" t="s">
        <v>6607</v>
      </c>
      <c r="D918" s="473" t="s">
        <v>1772</v>
      </c>
      <c r="E918" s="245">
        <v>59900</v>
      </c>
    </row>
    <row r="919" spans="1:9" ht="21.75" customHeight="1">
      <c r="A919" s="441" t="s">
        <v>6700</v>
      </c>
      <c r="B919" s="441" t="s">
        <v>6701</v>
      </c>
      <c r="C919" s="486" t="s">
        <v>6702</v>
      </c>
      <c r="D919" s="473" t="s">
        <v>1772</v>
      </c>
      <c r="E919" s="245">
        <v>59400</v>
      </c>
    </row>
  </sheetData>
  <mergeCells count="88">
    <mergeCell ref="A609:E609"/>
    <mergeCell ref="A610:E610"/>
    <mergeCell ref="A556:E556"/>
    <mergeCell ref="A557:E557"/>
    <mergeCell ref="A575:E575"/>
    <mergeCell ref="A576:E576"/>
    <mergeCell ref="A599:E599"/>
    <mergeCell ref="A600:E600"/>
    <mergeCell ref="A549:E549"/>
    <mergeCell ref="A433:E433"/>
    <mergeCell ref="A434:E434"/>
    <mergeCell ref="A445:E445"/>
    <mergeCell ref="A446:E446"/>
    <mergeCell ref="A504:E504"/>
    <mergeCell ref="A505:E505"/>
    <mergeCell ref="A517:E517"/>
    <mergeCell ref="A518:E518"/>
    <mergeCell ref="A525:E525"/>
    <mergeCell ref="A526:E526"/>
    <mergeCell ref="A548:E548"/>
    <mergeCell ref="A402:E402"/>
    <mergeCell ref="A335:E335"/>
    <mergeCell ref="A336:E336"/>
    <mergeCell ref="A344:E344"/>
    <mergeCell ref="A345:E345"/>
    <mergeCell ref="A366:E366"/>
    <mergeCell ref="A367:E367"/>
    <mergeCell ref="A373:E373"/>
    <mergeCell ref="A374:E374"/>
    <mergeCell ref="A385:E385"/>
    <mergeCell ref="A386:E386"/>
    <mergeCell ref="A401:E401"/>
    <mergeCell ref="A303:E303"/>
    <mergeCell ref="A170:E170"/>
    <mergeCell ref="A171:E171"/>
    <mergeCell ref="A197:E197"/>
    <mergeCell ref="A198:E198"/>
    <mergeCell ref="A222:E222"/>
    <mergeCell ref="A223:E223"/>
    <mergeCell ref="A243:E243"/>
    <mergeCell ref="A244:E244"/>
    <mergeCell ref="A251:E251"/>
    <mergeCell ref="A252:E252"/>
    <mergeCell ref="A302:E302"/>
    <mergeCell ref="A163:E163"/>
    <mergeCell ref="A2:E2"/>
    <mergeCell ref="A3:E3"/>
    <mergeCell ref="A7:E7"/>
    <mergeCell ref="A8:E8"/>
    <mergeCell ref="A101:E101"/>
    <mergeCell ref="A102:E102"/>
    <mergeCell ref="A114:E114"/>
    <mergeCell ref="A115:E115"/>
    <mergeCell ref="A125:E125"/>
    <mergeCell ref="A126:E126"/>
    <mergeCell ref="A162:E162"/>
    <mergeCell ref="A619:E619"/>
    <mergeCell ref="A620:E620"/>
    <mergeCell ref="A675:E675"/>
    <mergeCell ref="A676:E676"/>
    <mergeCell ref="A684:E684"/>
    <mergeCell ref="A685:E685"/>
    <mergeCell ref="A699:E699"/>
    <mergeCell ref="A700:E700"/>
    <mergeCell ref="A707:E707"/>
    <mergeCell ref="A708:E708"/>
    <mergeCell ref="A721:E721"/>
    <mergeCell ref="A722:E722"/>
    <mergeCell ref="A734:E734"/>
    <mergeCell ref="A735:E735"/>
    <mergeCell ref="A753:E753"/>
    <mergeCell ref="A754:E754"/>
    <mergeCell ref="A760:E760"/>
    <mergeCell ref="A761:E761"/>
    <mergeCell ref="A830:E830"/>
    <mergeCell ref="A831:E831"/>
    <mergeCell ref="A844:E844"/>
    <mergeCell ref="A845:E845"/>
    <mergeCell ref="A858:E858"/>
    <mergeCell ref="A859:E859"/>
    <mergeCell ref="A914:E914"/>
    <mergeCell ref="A915:E915"/>
    <mergeCell ref="A865:E865"/>
    <mergeCell ref="A866:E866"/>
    <mergeCell ref="A884:E884"/>
    <mergeCell ref="A885:E885"/>
    <mergeCell ref="A905:E905"/>
    <mergeCell ref="A906:E906"/>
  </mergeCells>
  <conditionalFormatting sqref="A20:B20">
    <cfRule type="duplicateValues" dxfId="543" priority="100"/>
  </conditionalFormatting>
  <conditionalFormatting sqref="A69:B69">
    <cfRule type="duplicateValues" dxfId="542" priority="98"/>
  </conditionalFormatting>
  <conditionalFormatting sqref="A84:B84">
    <cfRule type="duplicateValues" dxfId="541" priority="101"/>
  </conditionalFormatting>
  <conditionalFormatting sqref="A85:B85">
    <cfRule type="duplicateValues" dxfId="540" priority="107"/>
  </conditionalFormatting>
  <conditionalFormatting sqref="A88:B88">
    <cfRule type="duplicateValues" dxfId="539" priority="97"/>
  </conditionalFormatting>
  <conditionalFormatting sqref="A112:B112">
    <cfRule type="duplicateValues" dxfId="538" priority="118"/>
  </conditionalFormatting>
  <conditionalFormatting sqref="A261:B261">
    <cfRule type="duplicateValues" dxfId="537" priority="136"/>
  </conditionalFormatting>
  <conditionalFormatting sqref="A314:B314">
    <cfRule type="duplicateValues" dxfId="536" priority="91"/>
  </conditionalFormatting>
  <conditionalFormatting sqref="A317:B318">
    <cfRule type="duplicateValues" dxfId="535" priority="148"/>
  </conditionalFormatting>
  <conditionalFormatting sqref="A332:B332">
    <cfRule type="duplicateValues" dxfId="534" priority="90"/>
  </conditionalFormatting>
  <conditionalFormatting sqref="A347:B348">
    <cfRule type="duplicateValues" dxfId="533" priority="132"/>
  </conditionalFormatting>
  <conditionalFormatting sqref="A467:B467">
    <cfRule type="duplicateValues" dxfId="532" priority="124"/>
  </conditionalFormatting>
  <conditionalFormatting sqref="A468:B468">
    <cfRule type="duplicateValues" dxfId="531" priority="116"/>
  </conditionalFormatting>
  <conditionalFormatting sqref="A481:B481">
    <cfRule type="duplicateValues" dxfId="530" priority="126"/>
  </conditionalFormatting>
  <conditionalFormatting sqref="A485:B485">
    <cfRule type="duplicateValues" dxfId="529" priority="442"/>
  </conditionalFormatting>
  <conditionalFormatting sqref="A514:B514">
    <cfRule type="duplicateValues" dxfId="528" priority="117"/>
  </conditionalFormatting>
  <conditionalFormatting sqref="A567:B567">
    <cfRule type="duplicateValues" dxfId="527" priority="144"/>
  </conditionalFormatting>
  <conditionalFormatting sqref="A638:B638">
    <cfRule type="duplicateValues" dxfId="526" priority="104"/>
  </conditionalFormatting>
  <conditionalFormatting sqref="A656:B657">
    <cfRule type="duplicateValues" dxfId="525" priority="105"/>
  </conditionalFormatting>
  <conditionalFormatting sqref="A660:B660">
    <cfRule type="duplicateValues" dxfId="524" priority="112"/>
  </conditionalFormatting>
  <conditionalFormatting sqref="A664:B665">
    <cfRule type="duplicateValues" dxfId="523" priority="102"/>
  </conditionalFormatting>
  <conditionalFormatting sqref="A715:B715">
    <cfRule type="duplicateValues" dxfId="522" priority="103"/>
  </conditionalFormatting>
  <conditionalFormatting sqref="A716:B716">
    <cfRule type="duplicateValues" dxfId="521" priority="145"/>
  </conditionalFormatting>
  <conditionalFormatting sqref="A717:B717">
    <cfRule type="duplicateValues" dxfId="520" priority="109"/>
  </conditionalFormatting>
  <conditionalFormatting sqref="A769:B769">
    <cfRule type="duplicateValues" dxfId="519" priority="147"/>
  </conditionalFormatting>
  <conditionalFormatting sqref="A772:B772">
    <cfRule type="duplicateValues" dxfId="518" priority="141"/>
  </conditionalFormatting>
  <conditionalFormatting sqref="A809:B810">
    <cfRule type="duplicateValues" dxfId="517" priority="451"/>
  </conditionalFormatting>
  <conditionalFormatting sqref="A880:B880">
    <cfRule type="duplicateValues" dxfId="516" priority="452"/>
  </conditionalFormatting>
  <conditionalFormatting sqref="A881:B881">
    <cfRule type="duplicateValues" dxfId="515" priority="453"/>
  </conditionalFormatting>
  <conditionalFormatting sqref="A894:B895">
    <cfRule type="duplicateValues" dxfId="514" priority="140"/>
  </conditionalFormatting>
  <conditionalFormatting sqref="A896:B896 A898:B898">
    <cfRule type="duplicateValues" dxfId="513" priority="139"/>
  </conditionalFormatting>
  <conditionalFormatting sqref="B27">
    <cfRule type="duplicateValues" dxfId="512" priority="336"/>
  </conditionalFormatting>
  <conditionalFormatting sqref="B41">
    <cfRule type="duplicateValues" dxfId="511" priority="257"/>
  </conditionalFormatting>
  <conditionalFormatting sqref="B42">
    <cfRule type="duplicateValues" dxfId="510" priority="291"/>
  </conditionalFormatting>
  <conditionalFormatting sqref="B52">
    <cfRule type="duplicateValues" dxfId="509" priority="277"/>
  </conditionalFormatting>
  <conditionalFormatting sqref="B70">
    <cfRule type="duplicateValues" dxfId="508" priority="304"/>
  </conditionalFormatting>
  <conditionalFormatting sqref="B75">
    <cfRule type="duplicateValues" dxfId="507" priority="263"/>
  </conditionalFormatting>
  <conditionalFormatting sqref="B79">
    <cfRule type="duplicateValues" dxfId="506" priority="267"/>
  </conditionalFormatting>
  <conditionalFormatting sqref="B80">
    <cfRule type="duplicateValues" dxfId="505" priority="266"/>
  </conditionalFormatting>
  <conditionalFormatting sqref="B86">
    <cfRule type="duplicateValues" dxfId="504" priority="272"/>
  </conditionalFormatting>
  <conditionalFormatting sqref="B96">
    <cfRule type="duplicateValues" dxfId="503" priority="281"/>
  </conditionalFormatting>
  <conditionalFormatting sqref="B117:B118">
    <cfRule type="duplicateValues" dxfId="502" priority="268"/>
  </conditionalFormatting>
  <conditionalFormatting sqref="B123">
    <cfRule type="duplicateValues" dxfId="501" priority="271"/>
  </conditionalFormatting>
  <conditionalFormatting sqref="B141">
    <cfRule type="duplicateValues" dxfId="500" priority="264"/>
  </conditionalFormatting>
  <conditionalFormatting sqref="B158:B160">
    <cfRule type="duplicateValues" dxfId="499" priority="288"/>
  </conditionalFormatting>
  <conditionalFormatting sqref="B191">
    <cfRule type="duplicateValues" dxfId="498" priority="305"/>
  </conditionalFormatting>
  <conditionalFormatting sqref="B203:B204">
    <cfRule type="duplicateValues" dxfId="497" priority="261"/>
  </conditionalFormatting>
  <conditionalFormatting sqref="B209">
    <cfRule type="duplicateValues" dxfId="496" priority="253"/>
  </conditionalFormatting>
  <conditionalFormatting sqref="B212">
    <cfRule type="duplicateValues" dxfId="495" priority="3"/>
  </conditionalFormatting>
  <conditionalFormatting sqref="B220">
    <cfRule type="duplicateValues" dxfId="494" priority="227"/>
  </conditionalFormatting>
  <conditionalFormatting sqref="B272">
    <cfRule type="duplicateValues" dxfId="493" priority="245"/>
  </conditionalFormatting>
  <conditionalFormatting sqref="B277">
    <cfRule type="duplicateValues" dxfId="492" priority="213"/>
  </conditionalFormatting>
  <conditionalFormatting sqref="B278">
    <cfRule type="duplicateValues" dxfId="491" priority="208"/>
  </conditionalFormatting>
  <conditionalFormatting sqref="B281:B282">
    <cfRule type="duplicateValues" dxfId="490" priority="221"/>
  </conditionalFormatting>
  <conditionalFormatting sqref="B283">
    <cfRule type="duplicateValues" dxfId="489" priority="203"/>
  </conditionalFormatting>
  <conditionalFormatting sqref="B298">
    <cfRule type="duplicateValues" dxfId="488" priority="210"/>
  </conditionalFormatting>
  <conditionalFormatting sqref="B307">
    <cfRule type="duplicateValues" dxfId="487" priority="317"/>
  </conditionalFormatting>
  <conditionalFormatting sqref="B309">
    <cfRule type="duplicateValues" dxfId="486" priority="295"/>
  </conditionalFormatting>
  <conditionalFormatting sqref="B311:B312">
    <cfRule type="duplicateValues" dxfId="485" priority="503"/>
  </conditionalFormatting>
  <conditionalFormatting sqref="B313">
    <cfRule type="duplicateValues" dxfId="484" priority="89"/>
  </conditionalFormatting>
  <conditionalFormatting sqref="B323">
    <cfRule type="duplicateValues" dxfId="483" priority="292"/>
  </conditionalFormatting>
  <conditionalFormatting sqref="B329">
    <cfRule type="duplicateValues" dxfId="482" priority="296"/>
  </conditionalFormatting>
  <conditionalFormatting sqref="B338">
    <cfRule type="duplicateValues" dxfId="481" priority="220"/>
  </conditionalFormatting>
  <conditionalFormatting sqref="B352">
    <cfRule type="duplicateValues" dxfId="480" priority="301"/>
  </conditionalFormatting>
  <conditionalFormatting sqref="B359">
    <cfRule type="duplicateValues" dxfId="479" priority="204"/>
  </conditionalFormatting>
  <conditionalFormatting sqref="B363">
    <cfRule type="duplicateValues" dxfId="478" priority="224"/>
  </conditionalFormatting>
  <conditionalFormatting sqref="B380">
    <cfRule type="duplicateValues" dxfId="477" priority="207"/>
  </conditionalFormatting>
  <conditionalFormatting sqref="B381">
    <cfRule type="duplicateValues" dxfId="476" priority="202"/>
  </conditionalFormatting>
  <conditionalFormatting sqref="B382">
    <cfRule type="duplicateValues" dxfId="475" priority="199"/>
  </conditionalFormatting>
  <conditionalFormatting sqref="B391:B393">
    <cfRule type="duplicateValues" dxfId="474" priority="252"/>
  </conditionalFormatting>
  <conditionalFormatting sqref="B394">
    <cfRule type="duplicateValues" dxfId="473" priority="480"/>
  </conditionalFormatting>
  <conditionalFormatting sqref="B423">
    <cfRule type="duplicateValues" dxfId="472" priority="306"/>
  </conditionalFormatting>
  <conditionalFormatting sqref="B424">
    <cfRule type="duplicateValues" dxfId="471" priority="217"/>
  </conditionalFormatting>
  <conditionalFormatting sqref="B449">
    <cfRule type="duplicateValues" dxfId="470" priority="318"/>
  </conditionalFormatting>
  <conditionalFormatting sqref="B451">
    <cfRule type="duplicateValues" dxfId="469" priority="192"/>
  </conditionalFormatting>
  <conditionalFormatting sqref="B462">
    <cfRule type="duplicateValues" dxfId="468" priority="256"/>
  </conditionalFormatting>
  <conditionalFormatting sqref="B474:B475">
    <cfRule type="duplicateValues" dxfId="467" priority="441"/>
  </conditionalFormatting>
  <conditionalFormatting sqref="B479">
    <cfRule type="duplicateValues" dxfId="466" priority="193"/>
  </conditionalFormatting>
  <conditionalFormatting sqref="B495">
    <cfRule type="duplicateValues" dxfId="465" priority="166"/>
  </conditionalFormatting>
  <conditionalFormatting sqref="B497">
    <cfRule type="duplicateValues" dxfId="464" priority="194"/>
  </conditionalFormatting>
  <conditionalFormatting sqref="B510:B511">
    <cfRule type="duplicateValues" dxfId="463" priority="171"/>
  </conditionalFormatting>
  <conditionalFormatting sqref="B515">
    <cfRule type="duplicateValues" dxfId="462" priority="172"/>
  </conditionalFormatting>
  <conditionalFormatting sqref="B529">
    <cfRule type="duplicateValues" dxfId="461" priority="178"/>
  </conditionalFormatting>
  <conditionalFormatting sqref="B564">
    <cfRule type="duplicateValues" dxfId="460" priority="229"/>
  </conditionalFormatting>
  <conditionalFormatting sqref="B590">
    <cfRule type="duplicateValues" dxfId="459" priority="251"/>
  </conditionalFormatting>
  <conditionalFormatting sqref="B592">
    <cfRule type="duplicateValues" dxfId="458" priority="205"/>
  </conditionalFormatting>
  <conditionalFormatting sqref="B593">
    <cfRule type="duplicateValues" dxfId="457" priority="293"/>
  </conditionalFormatting>
  <conditionalFormatting sqref="B596">
    <cfRule type="duplicateValues" dxfId="456" priority="173"/>
  </conditionalFormatting>
  <conditionalFormatting sqref="B606">
    <cfRule type="duplicateValues" dxfId="455" priority="182"/>
  </conditionalFormatting>
  <conditionalFormatting sqref="B612:B614">
    <cfRule type="duplicateValues" dxfId="454" priority="319"/>
  </conditionalFormatting>
  <conditionalFormatting sqref="B627">
    <cfRule type="duplicateValues" dxfId="453" priority="153"/>
  </conditionalFormatting>
  <conditionalFormatting sqref="B639">
    <cfRule type="duplicateValues" dxfId="452" priority="160"/>
  </conditionalFormatting>
  <conditionalFormatting sqref="B651">
    <cfRule type="duplicateValues" dxfId="451" priority="157"/>
  </conditionalFormatting>
  <conditionalFormatting sqref="B663">
    <cfRule type="duplicateValues" dxfId="450" priority="162"/>
  </conditionalFormatting>
  <conditionalFormatting sqref="B680">
    <cfRule type="duplicateValues" dxfId="449" priority="152"/>
  </conditionalFormatting>
  <conditionalFormatting sqref="B728">
    <cfRule type="duplicateValues" dxfId="448" priority="482"/>
  </conditionalFormatting>
  <conditionalFormatting sqref="B750:B751">
    <cfRule type="duplicateValues" dxfId="447" priority="447"/>
  </conditionalFormatting>
  <conditionalFormatting sqref="B764">
    <cfRule type="duplicateValues" dxfId="446" priority="242"/>
  </conditionalFormatting>
  <conditionalFormatting sqref="B788">
    <cfRule type="duplicateValues" dxfId="445" priority="450"/>
  </conditionalFormatting>
  <conditionalFormatting sqref="B791">
    <cfRule type="duplicateValues" dxfId="444" priority="241"/>
  </conditionalFormatting>
  <conditionalFormatting sqref="B798">
    <cfRule type="duplicateValues" dxfId="443" priority="212"/>
  </conditionalFormatting>
  <conditionalFormatting sqref="B816">
    <cfRule type="duplicateValues" dxfId="442" priority="243"/>
  </conditionalFormatting>
  <conditionalFormatting sqref="B856">
    <cfRule type="duplicateValues" dxfId="441" priority="198"/>
  </conditionalFormatting>
  <conditionalFormatting sqref="B878">
    <cfRule type="duplicateValues" dxfId="440" priority="230"/>
  </conditionalFormatting>
  <conditionalFormatting sqref="C61">
    <cfRule type="duplicateValues" dxfId="439" priority="10"/>
    <cfRule type="duplicateValues" dxfId="438" priority="8"/>
    <cfRule type="duplicateValues" dxfId="437" priority="9"/>
    <cfRule type="duplicateValues" dxfId="436" priority="11"/>
  </conditionalFormatting>
  <conditionalFormatting sqref="C122">
    <cfRule type="duplicateValues" dxfId="435" priority="31"/>
    <cfRule type="duplicateValues" dxfId="434" priority="29"/>
    <cfRule type="duplicateValues" dxfId="433" priority="28"/>
    <cfRule type="duplicateValues" dxfId="432" priority="30"/>
  </conditionalFormatting>
  <conditionalFormatting sqref="C247">
    <cfRule type="duplicateValues" dxfId="431" priority="38"/>
    <cfRule type="duplicateValues" dxfId="430" priority="37"/>
    <cfRule type="duplicateValues" dxfId="429" priority="36"/>
    <cfRule type="duplicateValues" dxfId="428" priority="39"/>
  </conditionalFormatting>
  <conditionalFormatting sqref="C822">
    <cfRule type="duplicateValues" dxfId="427" priority="66"/>
    <cfRule type="duplicateValues" dxfId="426" priority="67"/>
    <cfRule type="duplicateValues" dxfId="425" priority="65"/>
    <cfRule type="duplicateValues" dxfId="424" priority="64"/>
  </conditionalFormatting>
  <conditionalFormatting sqref="C823">
    <cfRule type="duplicateValues" dxfId="423" priority="15"/>
    <cfRule type="duplicateValues" dxfId="422" priority="12"/>
    <cfRule type="duplicateValues" dxfId="421" priority="13"/>
    <cfRule type="duplicateValues" dxfId="420" priority="14"/>
  </conditionalFormatting>
  <conditionalFormatting sqref="C889">
    <cfRule type="duplicateValues" dxfId="419" priority="73"/>
    <cfRule type="duplicateValues" dxfId="418" priority="74"/>
    <cfRule type="duplicateValues" dxfId="417" priority="72"/>
    <cfRule type="duplicateValues" dxfId="416" priority="75"/>
  </conditionalFormatting>
  <conditionalFormatting sqref="C896:C897">
    <cfRule type="duplicateValues" dxfId="415" priority="59"/>
    <cfRule type="duplicateValues" dxfId="414" priority="58"/>
    <cfRule type="duplicateValues" dxfId="413" priority="57"/>
    <cfRule type="duplicateValues" dxfId="412" priority="56"/>
  </conditionalFormatting>
  <pageMargins left="0.59055118110236227" right="0" top="0" bottom="0.59055118110236227" header="0" footer="0"/>
  <pageSetup scale="87" orientation="portrait" horizontalDpi="4294967293" r:id="rId1"/>
  <headerFooter>
    <oddHeader>&amp;R&amp;P</oddHeader>
  </headerFooter>
  <rowBreaks count="41" manualBreakCount="41">
    <brk id="35" max="4" man="1"/>
    <brk id="59" max="4" man="1"/>
    <brk id="99" max="16383" man="1"/>
    <brk id="123" max="4" man="1"/>
    <brk id="147" max="4" man="1"/>
    <brk id="168" max="4" man="1"/>
    <brk id="191" max="4" man="1"/>
    <brk id="212" max="4" man="1"/>
    <brk id="249" max="16383" man="1"/>
    <brk id="276" max="4" man="1"/>
    <brk id="315" max="4" man="1"/>
    <brk id="333" max="4" man="1"/>
    <brk id="342" max="16383" man="1"/>
    <brk id="364" max="4" man="1"/>
    <brk id="383" max="4" man="1"/>
    <brk id="399" max="16383" man="1"/>
    <brk id="423" max="4" man="1"/>
    <brk id="443" max="16383" man="1"/>
    <brk id="464" max="4" man="1"/>
    <brk id="482" max="4" man="1"/>
    <brk id="502" max="16383" man="1"/>
    <brk id="523" max="16383" man="1"/>
    <brk id="546" max="4" man="1"/>
    <brk id="554" max="16383" man="1"/>
    <brk id="573" max="16383" man="1"/>
    <brk id="597" max="16383" man="1"/>
    <brk id="617" max="16383" man="1"/>
    <brk id="640" max="4" man="1"/>
    <brk id="655" max="4" man="1"/>
    <brk id="673" max="4" man="1"/>
    <brk id="697" max="16383" man="1"/>
    <brk id="719" max="16383" man="1"/>
    <brk id="732" max="16383" man="1"/>
    <brk id="758" max="16383" man="1"/>
    <brk id="784" max="4" man="1"/>
    <brk id="809" max="4" man="1"/>
    <brk id="828" max="4" man="1"/>
    <brk id="842" max="4" man="1"/>
    <brk id="863" max="4" man="1"/>
    <brk id="882" max="16383" man="1"/>
    <brk id="903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I186"/>
  <sheetViews>
    <sheetView zoomScaleNormal="100" zoomScaleSheetLayoutView="55" workbookViewId="0">
      <selection activeCell="F1" sqref="F1"/>
    </sheetView>
  </sheetViews>
  <sheetFormatPr baseColWidth="10" defaultRowHeight="15.75"/>
  <cols>
    <col min="1" max="1" width="7.85546875" style="43" bestFit="1" customWidth="1"/>
    <col min="2" max="2" width="18.42578125" style="17" bestFit="1" customWidth="1"/>
    <col min="3" max="3" width="62.140625" style="1" customWidth="1"/>
    <col min="4" max="4" width="13.7109375" style="11" bestFit="1" customWidth="1"/>
    <col min="5" max="5" width="10.5703125" style="18" bestFit="1" customWidth="1"/>
    <col min="6" max="16384" width="11.42578125" style="17"/>
  </cols>
  <sheetData>
    <row r="1" spans="1:9" ht="141" customHeight="1" thickBot="1">
      <c r="A1" s="705"/>
      <c r="B1" s="705"/>
      <c r="C1" s="705"/>
      <c r="D1" s="705"/>
      <c r="E1" s="705"/>
    </row>
    <row r="2" spans="1:9" s="8" customFormat="1" ht="21" customHeight="1" thickBot="1">
      <c r="A2" s="668" t="s">
        <v>0</v>
      </c>
      <c r="B2" s="669"/>
      <c r="C2" s="669"/>
      <c r="D2" s="669"/>
      <c r="E2" s="670"/>
    </row>
    <row r="3" spans="1:9" s="8" customFormat="1" ht="21" customHeight="1" thickBot="1">
      <c r="A3" s="668" t="s">
        <v>1</v>
      </c>
      <c r="B3" s="669"/>
      <c r="C3" s="669"/>
      <c r="D3" s="669"/>
      <c r="E3" s="670"/>
    </row>
    <row r="4" spans="1:9" s="8" customFormat="1" ht="21" customHeight="1">
      <c r="A4" s="34"/>
      <c r="B4" s="81"/>
      <c r="C4" s="106"/>
      <c r="D4" s="12"/>
      <c r="E4" s="50"/>
    </row>
    <row r="5" spans="1:9" s="12" customFormat="1" ht="21" customHeight="1">
      <c r="A5" s="65" t="s">
        <v>2</v>
      </c>
      <c r="B5" s="80" t="s">
        <v>3</v>
      </c>
      <c r="C5" s="4" t="s">
        <v>4</v>
      </c>
      <c r="D5" s="80" t="s">
        <v>5</v>
      </c>
      <c r="E5" s="13" t="s">
        <v>6</v>
      </c>
    </row>
    <row r="6" spans="1:9" s="10" customFormat="1" ht="21" customHeight="1" thickBot="1">
      <c r="A6" s="66"/>
      <c r="C6" s="5"/>
      <c r="E6" s="51"/>
    </row>
    <row r="7" spans="1:9" s="10" customFormat="1" ht="21" customHeight="1" thickBot="1">
      <c r="A7" s="668" t="s">
        <v>13</v>
      </c>
      <c r="B7" s="669"/>
      <c r="C7" s="669"/>
      <c r="D7" s="669"/>
      <c r="E7" s="670"/>
    </row>
    <row r="8" spans="1:9" s="10" customFormat="1" ht="21" customHeight="1" thickBot="1">
      <c r="A8" s="668" t="s">
        <v>14</v>
      </c>
      <c r="B8" s="669"/>
      <c r="C8" s="669"/>
      <c r="D8" s="669"/>
      <c r="E8" s="670"/>
    </row>
    <row r="9" spans="1:9" ht="21" customHeight="1">
      <c r="A9" s="89"/>
      <c r="B9" s="73"/>
      <c r="C9" s="86"/>
      <c r="D9" s="82"/>
      <c r="E9" s="52"/>
    </row>
    <row r="10" spans="1:9" ht="21.75" customHeight="1">
      <c r="A10" s="395" t="s">
        <v>23</v>
      </c>
      <c r="B10" s="399" t="s">
        <v>11</v>
      </c>
      <c r="C10" s="377" t="s">
        <v>6552</v>
      </c>
      <c r="D10" s="399" t="s">
        <v>7</v>
      </c>
      <c r="E10" s="245">
        <v>1652800</v>
      </c>
      <c r="G10"/>
      <c r="H10"/>
      <c r="I10"/>
    </row>
    <row r="11" spans="1:9" ht="21.75" customHeight="1">
      <c r="A11" s="375" t="s">
        <v>3766</v>
      </c>
      <c r="B11" s="240" t="s">
        <v>3767</v>
      </c>
      <c r="C11" s="377" t="s">
        <v>6548</v>
      </c>
      <c r="D11" s="241" t="s">
        <v>1772</v>
      </c>
      <c r="E11" s="245">
        <v>478800</v>
      </c>
      <c r="G11"/>
      <c r="H11"/>
      <c r="I11"/>
    </row>
    <row r="12" spans="1:9" ht="21.75" customHeight="1">
      <c r="A12" s="220" t="s">
        <v>6570</v>
      </c>
      <c r="B12" s="222" t="s">
        <v>6571</v>
      </c>
      <c r="C12" s="222" t="s">
        <v>6572</v>
      </c>
      <c r="D12" s="241" t="s">
        <v>1772</v>
      </c>
      <c r="E12" s="245">
        <v>23900</v>
      </c>
      <c r="G12"/>
      <c r="H12"/>
      <c r="I12"/>
    </row>
    <row r="13" spans="1:9" ht="21.75" customHeight="1">
      <c r="A13" s="220" t="s">
        <v>6560</v>
      </c>
      <c r="B13" s="222" t="s">
        <v>6561</v>
      </c>
      <c r="C13" s="222" t="s">
        <v>6562</v>
      </c>
      <c r="D13" s="241" t="s">
        <v>1772</v>
      </c>
      <c r="E13" s="245">
        <v>279900</v>
      </c>
      <c r="G13"/>
      <c r="H13"/>
      <c r="I13"/>
    </row>
    <row r="14" spans="1:9" ht="21.75" customHeight="1">
      <c r="A14" s="512" t="s">
        <v>4233</v>
      </c>
      <c r="B14" s="257" t="s">
        <v>4234</v>
      </c>
      <c r="C14" s="222" t="s">
        <v>6563</v>
      </c>
      <c r="D14" s="299" t="s">
        <v>1206</v>
      </c>
      <c r="E14" s="245">
        <v>79700</v>
      </c>
      <c r="G14"/>
      <c r="H14"/>
      <c r="I14"/>
    </row>
    <row r="15" spans="1:9" ht="21.75" customHeight="1">
      <c r="A15" s="513" t="s">
        <v>295</v>
      </c>
      <c r="B15" s="399" t="s">
        <v>296</v>
      </c>
      <c r="C15" s="222" t="s">
        <v>7579</v>
      </c>
      <c r="D15" s="399" t="s">
        <v>7</v>
      </c>
      <c r="E15" s="245">
        <v>121400</v>
      </c>
      <c r="G15"/>
      <c r="H15"/>
      <c r="I15"/>
    </row>
    <row r="16" spans="1:9" ht="21.75" customHeight="1">
      <c r="A16" s="375" t="s">
        <v>3778</v>
      </c>
      <c r="B16" s="240" t="s">
        <v>3779</v>
      </c>
      <c r="C16" s="362" t="s">
        <v>3780</v>
      </c>
      <c r="D16" s="241" t="s">
        <v>1772</v>
      </c>
      <c r="E16" s="245">
        <v>168700</v>
      </c>
      <c r="G16"/>
      <c r="H16"/>
      <c r="I16"/>
    </row>
    <row r="17" spans="1:9" ht="21.75" customHeight="1">
      <c r="A17" s="395" t="s">
        <v>163</v>
      </c>
      <c r="B17" s="399" t="s">
        <v>164</v>
      </c>
      <c r="C17" s="494" t="s">
        <v>169</v>
      </c>
      <c r="D17" s="399" t="s">
        <v>7</v>
      </c>
      <c r="E17" s="245">
        <v>6200</v>
      </c>
      <c r="G17"/>
      <c r="H17"/>
      <c r="I17"/>
    </row>
    <row r="18" spans="1:9" ht="31.5">
      <c r="A18" s="512" t="s">
        <v>4240</v>
      </c>
      <c r="B18" s="257" t="s">
        <v>4241</v>
      </c>
      <c r="C18" s="222" t="s">
        <v>7695</v>
      </c>
      <c r="D18" s="229" t="s">
        <v>1772</v>
      </c>
      <c r="E18" s="245">
        <v>106800</v>
      </c>
      <c r="G18"/>
      <c r="H18"/>
      <c r="I18"/>
    </row>
    <row r="19" spans="1:9" ht="31.5">
      <c r="A19" s="512" t="s">
        <v>4235</v>
      </c>
      <c r="B19" s="257" t="s">
        <v>4236</v>
      </c>
      <c r="C19" s="222" t="s">
        <v>7694</v>
      </c>
      <c r="D19" s="229" t="s">
        <v>1772</v>
      </c>
      <c r="E19" s="245">
        <v>106800</v>
      </c>
      <c r="G19"/>
      <c r="H19"/>
      <c r="I19"/>
    </row>
    <row r="20" spans="1:9" ht="31.5">
      <c r="A20" s="512" t="s">
        <v>7712</v>
      </c>
      <c r="B20" s="257" t="s">
        <v>7713</v>
      </c>
      <c r="C20" s="222" t="s">
        <v>7694</v>
      </c>
      <c r="D20" s="229" t="s">
        <v>1857</v>
      </c>
      <c r="E20" s="245">
        <v>108700</v>
      </c>
      <c r="G20"/>
      <c r="H20"/>
      <c r="I20"/>
    </row>
    <row r="21" spans="1:9" ht="21.75" customHeight="1">
      <c r="A21" s="512" t="s">
        <v>4245</v>
      </c>
      <c r="B21" s="257" t="s">
        <v>4246</v>
      </c>
      <c r="C21" s="377" t="s">
        <v>4247</v>
      </c>
      <c r="D21" s="229" t="s">
        <v>1772</v>
      </c>
      <c r="E21" s="245">
        <v>106800</v>
      </c>
      <c r="G21"/>
      <c r="H21"/>
      <c r="I21"/>
    </row>
    <row r="22" spans="1:9" ht="21.75" customHeight="1">
      <c r="A22" s="512" t="s">
        <v>7698</v>
      </c>
      <c r="B22" s="257" t="s">
        <v>7699</v>
      </c>
      <c r="C22" s="222" t="s">
        <v>4247</v>
      </c>
      <c r="D22" s="229" t="s">
        <v>1857</v>
      </c>
      <c r="E22" s="245">
        <v>109900</v>
      </c>
      <c r="G22"/>
      <c r="H22"/>
      <c r="I22"/>
    </row>
    <row r="23" spans="1:9" ht="21.75" customHeight="1">
      <c r="A23" s="220" t="s">
        <v>6567</v>
      </c>
      <c r="B23" s="222" t="s">
        <v>6568</v>
      </c>
      <c r="C23" s="222" t="s">
        <v>6569</v>
      </c>
      <c r="D23" s="241" t="s">
        <v>1772</v>
      </c>
      <c r="E23" s="245">
        <v>25700</v>
      </c>
      <c r="G23"/>
      <c r="H23"/>
      <c r="I23"/>
    </row>
    <row r="24" spans="1:9" s="23" customFormat="1" ht="21.75" customHeight="1">
      <c r="A24" s="375" t="s">
        <v>3783</v>
      </c>
      <c r="B24" s="240" t="s">
        <v>3784</v>
      </c>
      <c r="C24" s="362" t="s">
        <v>3785</v>
      </c>
      <c r="D24" s="241" t="s">
        <v>2088</v>
      </c>
      <c r="E24" s="245">
        <v>25700</v>
      </c>
      <c r="G24"/>
      <c r="H24"/>
      <c r="I24"/>
    </row>
    <row r="25" spans="1:9" s="23" customFormat="1" ht="21.75" customHeight="1">
      <c r="A25" s="395" t="s">
        <v>3089</v>
      </c>
      <c r="B25" s="380" t="s">
        <v>3090</v>
      </c>
      <c r="C25" s="381" t="s">
        <v>3091</v>
      </c>
      <c r="D25" s="382" t="s">
        <v>2724</v>
      </c>
      <c r="E25" s="245">
        <v>49800</v>
      </c>
      <c r="G25"/>
      <c r="H25"/>
      <c r="I25"/>
    </row>
    <row r="26" spans="1:9" s="23" customFormat="1" ht="21.75" customHeight="1">
      <c r="A26" s="413" t="s">
        <v>4875</v>
      </c>
      <c r="B26" s="368" t="s">
        <v>4876</v>
      </c>
      <c r="C26" s="222" t="s">
        <v>4877</v>
      </c>
      <c r="D26" s="229" t="s">
        <v>2724</v>
      </c>
      <c r="E26" s="245">
        <v>59800</v>
      </c>
      <c r="G26"/>
      <c r="H26"/>
      <c r="I26"/>
    </row>
    <row r="27" spans="1:9" s="23" customFormat="1" ht="21.75" customHeight="1">
      <c r="A27" s="375" t="s">
        <v>3773</v>
      </c>
      <c r="B27" s="240" t="s">
        <v>3774</v>
      </c>
      <c r="C27" s="377" t="s">
        <v>6559</v>
      </c>
      <c r="D27" s="241" t="s">
        <v>1772</v>
      </c>
      <c r="E27" s="245">
        <v>8900</v>
      </c>
      <c r="G27"/>
      <c r="H27"/>
      <c r="I27"/>
    </row>
    <row r="28" spans="1:9" s="23" customFormat="1" ht="21.75" customHeight="1">
      <c r="A28" s="375" t="s">
        <v>3775</v>
      </c>
      <c r="B28" s="240" t="s">
        <v>3776</v>
      </c>
      <c r="C28" s="377" t="s">
        <v>6558</v>
      </c>
      <c r="D28" s="241" t="s">
        <v>1772</v>
      </c>
      <c r="E28" s="245">
        <v>8900</v>
      </c>
      <c r="G28"/>
      <c r="H28"/>
      <c r="I28"/>
    </row>
    <row r="29" spans="1:9" s="23" customFormat="1" ht="31.5">
      <c r="A29" s="413" t="s">
        <v>4866</v>
      </c>
      <c r="B29" s="368" t="s">
        <v>4867</v>
      </c>
      <c r="C29" s="222" t="s">
        <v>4872</v>
      </c>
      <c r="D29" s="229" t="s">
        <v>1772</v>
      </c>
      <c r="E29" s="245">
        <v>44700</v>
      </c>
      <c r="G29"/>
      <c r="H29"/>
      <c r="I29"/>
    </row>
    <row r="30" spans="1:9" s="23" customFormat="1" ht="31.5">
      <c r="A30" s="413" t="s">
        <v>4868</v>
      </c>
      <c r="B30" s="368" t="s">
        <v>4869</v>
      </c>
      <c r="C30" s="222" t="s">
        <v>4873</v>
      </c>
      <c r="D30" s="229" t="s">
        <v>1772</v>
      </c>
      <c r="E30" s="245">
        <v>44700</v>
      </c>
      <c r="G30"/>
      <c r="H30"/>
      <c r="I30"/>
    </row>
    <row r="31" spans="1:9" s="23" customFormat="1" ht="31.5">
      <c r="A31" s="413" t="s">
        <v>4870</v>
      </c>
      <c r="B31" s="368" t="s">
        <v>4871</v>
      </c>
      <c r="C31" s="222" t="s">
        <v>4874</v>
      </c>
      <c r="D31" s="229" t="s">
        <v>1772</v>
      </c>
      <c r="E31" s="245">
        <v>44700</v>
      </c>
      <c r="G31"/>
      <c r="H31"/>
      <c r="I31"/>
    </row>
    <row r="32" spans="1:9" s="23" customFormat="1" ht="31.5">
      <c r="A32" s="512" t="s">
        <v>4242</v>
      </c>
      <c r="B32" s="257" t="s">
        <v>4243</v>
      </c>
      <c r="C32" s="377" t="s">
        <v>4244</v>
      </c>
      <c r="D32" s="229" t="s">
        <v>1772</v>
      </c>
      <c r="E32" s="245">
        <v>78700</v>
      </c>
      <c r="G32"/>
      <c r="H32"/>
      <c r="I32"/>
    </row>
    <row r="33" spans="1:9" ht="31.5">
      <c r="A33" s="395" t="s">
        <v>165</v>
      </c>
      <c r="B33" s="399" t="s">
        <v>166</v>
      </c>
      <c r="C33" s="222" t="s">
        <v>1542</v>
      </c>
      <c r="D33" s="399" t="s">
        <v>7</v>
      </c>
      <c r="E33" s="245">
        <v>78900</v>
      </c>
      <c r="G33"/>
      <c r="H33"/>
      <c r="I33"/>
    </row>
    <row r="34" spans="1:9" ht="21.75" customHeight="1">
      <c r="A34" s="417" t="s">
        <v>5672</v>
      </c>
      <c r="B34" s="368" t="s">
        <v>5673</v>
      </c>
      <c r="C34" s="222" t="s">
        <v>6549</v>
      </c>
      <c r="D34" s="229" t="s">
        <v>2168</v>
      </c>
      <c r="E34" s="245">
        <v>268900</v>
      </c>
      <c r="G34"/>
      <c r="H34"/>
      <c r="I34"/>
    </row>
    <row r="35" spans="1:9" ht="21" customHeight="1">
      <c r="A35" s="225" t="s">
        <v>3243</v>
      </c>
      <c r="B35" s="222" t="s">
        <v>3244</v>
      </c>
      <c r="C35" s="222" t="s">
        <v>6550</v>
      </c>
      <c r="D35" s="382" t="s">
        <v>1772</v>
      </c>
      <c r="E35" s="245">
        <v>95400</v>
      </c>
      <c r="G35"/>
      <c r="H35"/>
      <c r="I35"/>
    </row>
    <row r="36" spans="1:9" s="23" customFormat="1" ht="21" customHeight="1">
      <c r="A36" s="375" t="s">
        <v>3771</v>
      </c>
      <c r="B36" s="240" t="s">
        <v>3772</v>
      </c>
      <c r="C36" s="222" t="s">
        <v>6564</v>
      </c>
      <c r="D36" s="241" t="s">
        <v>1772</v>
      </c>
      <c r="E36" s="245">
        <v>75400</v>
      </c>
      <c r="G36"/>
      <c r="H36"/>
      <c r="I36"/>
    </row>
    <row r="37" spans="1:9" ht="21" customHeight="1">
      <c r="A37" s="225" t="s">
        <v>3458</v>
      </c>
      <c r="B37" s="367" t="s">
        <v>3457</v>
      </c>
      <c r="C37" s="229" t="s">
        <v>3459</v>
      </c>
      <c r="D37" s="229" t="s">
        <v>3460</v>
      </c>
      <c r="E37" s="245">
        <v>44700</v>
      </c>
      <c r="G37"/>
      <c r="H37"/>
      <c r="I37"/>
    </row>
    <row r="38" spans="1:9" ht="31.5">
      <c r="A38" s="395" t="s">
        <v>3076</v>
      </c>
      <c r="B38" s="380" t="s">
        <v>3077</v>
      </c>
      <c r="C38" s="381" t="s">
        <v>6551</v>
      </c>
      <c r="D38" s="382" t="s">
        <v>1772</v>
      </c>
      <c r="E38" s="245">
        <v>33800</v>
      </c>
      <c r="G38"/>
      <c r="H38"/>
      <c r="I38"/>
    </row>
    <row r="39" spans="1:9" ht="31.5">
      <c r="A39" s="395" t="s">
        <v>3078</v>
      </c>
      <c r="B39" s="380" t="s">
        <v>3079</v>
      </c>
      <c r="C39" s="381" t="s">
        <v>6554</v>
      </c>
      <c r="D39" s="382" t="s">
        <v>3080</v>
      </c>
      <c r="E39" s="245">
        <v>59900</v>
      </c>
      <c r="G39"/>
      <c r="H39"/>
      <c r="I39"/>
    </row>
    <row r="40" spans="1:9" ht="31.5">
      <c r="A40" s="225" t="s">
        <v>3245</v>
      </c>
      <c r="B40" s="222" t="s">
        <v>3246</v>
      </c>
      <c r="C40" s="377" t="s">
        <v>6556</v>
      </c>
      <c r="D40" s="374" t="s">
        <v>1772</v>
      </c>
      <c r="E40" s="245">
        <v>24700</v>
      </c>
      <c r="G40"/>
      <c r="H40"/>
      <c r="I40"/>
    </row>
    <row r="41" spans="1:9" ht="31.5">
      <c r="A41" s="417" t="s">
        <v>5681</v>
      </c>
      <c r="B41" s="367" t="s">
        <v>5682</v>
      </c>
      <c r="C41" s="229" t="s">
        <v>5683</v>
      </c>
      <c r="D41" s="229" t="s">
        <v>1772</v>
      </c>
      <c r="E41" s="245">
        <v>24800</v>
      </c>
      <c r="G41"/>
      <c r="H41"/>
      <c r="I41"/>
    </row>
    <row r="42" spans="1:9" ht="21" customHeight="1">
      <c r="A42" s="395" t="s">
        <v>3083</v>
      </c>
      <c r="B42" s="380" t="s">
        <v>3084</v>
      </c>
      <c r="C42" s="381" t="s">
        <v>3085</v>
      </c>
      <c r="D42" s="382" t="s">
        <v>13</v>
      </c>
      <c r="E42" s="245">
        <v>89700</v>
      </c>
      <c r="G42"/>
      <c r="H42"/>
      <c r="I42"/>
    </row>
    <row r="43" spans="1:9" ht="21" customHeight="1">
      <c r="A43" s="395" t="s">
        <v>3086</v>
      </c>
      <c r="B43" s="380" t="s">
        <v>3087</v>
      </c>
      <c r="C43" s="381" t="s">
        <v>3088</v>
      </c>
      <c r="D43" s="382" t="s">
        <v>13</v>
      </c>
      <c r="E43" s="245">
        <v>89800</v>
      </c>
      <c r="G43"/>
      <c r="H43"/>
      <c r="I43"/>
    </row>
    <row r="44" spans="1:9" ht="31.5">
      <c r="A44" s="395" t="s">
        <v>196</v>
      </c>
      <c r="B44" s="399" t="s">
        <v>197</v>
      </c>
      <c r="C44" s="494" t="s">
        <v>3308</v>
      </c>
      <c r="D44" s="514" t="s">
        <v>7</v>
      </c>
      <c r="E44" s="245">
        <v>76600</v>
      </c>
      <c r="G44"/>
      <c r="H44"/>
      <c r="I44"/>
    </row>
    <row r="45" spans="1:9" s="23" customFormat="1" ht="21" customHeight="1">
      <c r="A45" s="395" t="s">
        <v>3081</v>
      </c>
      <c r="B45" s="380" t="s">
        <v>3082</v>
      </c>
      <c r="C45" s="377" t="s">
        <v>6553</v>
      </c>
      <c r="D45" s="382" t="s">
        <v>1772</v>
      </c>
      <c r="E45" s="245">
        <v>19900</v>
      </c>
      <c r="G45"/>
      <c r="H45"/>
      <c r="I45"/>
    </row>
    <row r="46" spans="1:9" s="23" customFormat="1" ht="31.5">
      <c r="A46" s="395" t="s">
        <v>9430</v>
      </c>
      <c r="B46" s="380" t="s">
        <v>9431</v>
      </c>
      <c r="C46" s="381" t="s">
        <v>9432</v>
      </c>
      <c r="D46" s="382" t="s">
        <v>1772</v>
      </c>
      <c r="E46" s="245">
        <v>9800</v>
      </c>
      <c r="G46"/>
      <c r="H46"/>
      <c r="I46"/>
    </row>
    <row r="47" spans="1:9" ht="31.5">
      <c r="A47" s="395" t="s">
        <v>4147</v>
      </c>
      <c r="B47" s="399" t="s">
        <v>4146</v>
      </c>
      <c r="C47" s="494" t="s">
        <v>6557</v>
      </c>
      <c r="D47" s="399" t="s">
        <v>7</v>
      </c>
      <c r="E47" s="245">
        <v>3900</v>
      </c>
      <c r="G47"/>
      <c r="H47"/>
      <c r="I47"/>
    </row>
    <row r="48" spans="1:9" ht="31.5">
      <c r="A48" s="512" t="s">
        <v>9421</v>
      </c>
      <c r="B48" s="257" t="s">
        <v>9422</v>
      </c>
      <c r="C48" s="377" t="s">
        <v>9423</v>
      </c>
      <c r="D48" s="229" t="s">
        <v>1732</v>
      </c>
      <c r="E48" s="245">
        <v>8900</v>
      </c>
      <c r="G48"/>
      <c r="H48"/>
      <c r="I48"/>
    </row>
    <row r="49" spans="1:9" ht="34.5" customHeight="1">
      <c r="A49" s="417" t="s">
        <v>5676</v>
      </c>
      <c r="B49" s="367" t="s">
        <v>5677</v>
      </c>
      <c r="C49" s="303" t="s">
        <v>6565</v>
      </c>
      <c r="D49" s="229" t="s">
        <v>2395</v>
      </c>
      <c r="E49" s="245">
        <v>8700</v>
      </c>
      <c r="G49"/>
      <c r="H49"/>
      <c r="I49"/>
    </row>
    <row r="50" spans="1:9" ht="34.5" customHeight="1">
      <c r="A50" s="465" t="s">
        <v>5309</v>
      </c>
      <c r="B50" s="465" t="s">
        <v>5310</v>
      </c>
      <c r="C50" s="303" t="s">
        <v>6566</v>
      </c>
      <c r="D50" s="466" t="s">
        <v>25</v>
      </c>
      <c r="E50" s="245">
        <v>6900</v>
      </c>
      <c r="G50"/>
      <c r="H50"/>
      <c r="I50"/>
    </row>
    <row r="51" spans="1:9" s="75" customFormat="1" ht="21.75" customHeight="1">
      <c r="A51" s="395" t="s">
        <v>603</v>
      </c>
      <c r="B51" s="220" t="s">
        <v>601</v>
      </c>
      <c r="C51" s="220" t="s">
        <v>599</v>
      </c>
      <c r="D51" s="399" t="s">
        <v>428</v>
      </c>
      <c r="E51" s="245">
        <v>56600</v>
      </c>
      <c r="G51"/>
      <c r="H51"/>
      <c r="I51"/>
    </row>
    <row r="52" spans="1:9" s="75" customFormat="1" ht="21.75" customHeight="1">
      <c r="A52" s="395" t="s">
        <v>604</v>
      </c>
      <c r="B52" s="220" t="s">
        <v>602</v>
      </c>
      <c r="C52" s="220" t="s">
        <v>600</v>
      </c>
      <c r="D52" s="399" t="s">
        <v>428</v>
      </c>
      <c r="E52" s="245">
        <v>56600</v>
      </c>
      <c r="G52"/>
      <c r="H52"/>
      <c r="I52"/>
    </row>
    <row r="53" spans="1:9" s="75" customFormat="1" ht="21.75" customHeight="1">
      <c r="A53" s="413" t="s">
        <v>4878</v>
      </c>
      <c r="B53" s="368" t="s">
        <v>4879</v>
      </c>
      <c r="C53" s="222" t="s">
        <v>4880</v>
      </c>
      <c r="D53" s="229" t="s">
        <v>3480</v>
      </c>
      <c r="E53" s="245">
        <v>276800</v>
      </c>
      <c r="G53"/>
      <c r="H53"/>
      <c r="I53"/>
    </row>
    <row r="54" spans="1:9" s="75" customFormat="1" ht="21.75" customHeight="1">
      <c r="A54" s="417" t="s">
        <v>5674</v>
      </c>
      <c r="B54" s="367" t="s">
        <v>5675</v>
      </c>
      <c r="C54" s="377" t="s">
        <v>6555</v>
      </c>
      <c r="D54" s="229" t="s">
        <v>1772</v>
      </c>
      <c r="E54" s="245">
        <v>24900</v>
      </c>
      <c r="G54"/>
      <c r="H54"/>
      <c r="I54"/>
    </row>
    <row r="55" spans="1:9" s="75" customFormat="1" ht="21.75" customHeight="1">
      <c r="A55" s="512" t="s">
        <v>4237</v>
      </c>
      <c r="B55" s="229" t="s">
        <v>4238</v>
      </c>
      <c r="C55" s="229" t="s">
        <v>4239</v>
      </c>
      <c r="D55" s="229" t="s">
        <v>1772</v>
      </c>
      <c r="E55" s="245">
        <v>27900</v>
      </c>
      <c r="G55"/>
      <c r="H55"/>
      <c r="I55"/>
    </row>
    <row r="56" spans="1:9" s="75" customFormat="1" ht="21.75" customHeight="1">
      <c r="A56" s="225" t="s">
        <v>3427</v>
      </c>
      <c r="B56" s="222" t="s">
        <v>3428</v>
      </c>
      <c r="C56" s="222" t="s">
        <v>3429</v>
      </c>
      <c r="D56" s="229" t="s">
        <v>1772</v>
      </c>
      <c r="E56" s="245">
        <v>31400</v>
      </c>
      <c r="G56"/>
      <c r="H56"/>
      <c r="I56"/>
    </row>
    <row r="57" spans="1:9" ht="21.75" customHeight="1">
      <c r="A57" s="225" t="s">
        <v>1433</v>
      </c>
      <c r="B57" s="222" t="s">
        <v>1434</v>
      </c>
      <c r="C57" s="222" t="s">
        <v>1435</v>
      </c>
      <c r="D57" s="399" t="s">
        <v>7</v>
      </c>
      <c r="E57" s="245">
        <v>265700</v>
      </c>
      <c r="G57"/>
      <c r="H57"/>
      <c r="I57"/>
    </row>
    <row r="58" spans="1:9" ht="31.5">
      <c r="A58" s="417" t="s">
        <v>5678</v>
      </c>
      <c r="B58" s="367" t="s">
        <v>5679</v>
      </c>
      <c r="C58" s="229" t="s">
        <v>5680</v>
      </c>
      <c r="D58" s="229" t="s">
        <v>13</v>
      </c>
      <c r="E58" s="245">
        <v>39800</v>
      </c>
      <c r="G58"/>
      <c r="H58"/>
      <c r="I58"/>
    </row>
    <row r="59" spans="1:9" ht="21" customHeight="1" thickBot="1">
      <c r="A59" s="14"/>
      <c r="B59" s="24"/>
      <c r="C59" s="2"/>
      <c r="D59" s="24"/>
      <c r="E59" s="52"/>
      <c r="G59"/>
      <c r="H59"/>
      <c r="I59"/>
    </row>
    <row r="60" spans="1:9" ht="21" customHeight="1" thickBot="1">
      <c r="A60" s="668" t="s">
        <v>13</v>
      </c>
      <c r="B60" s="669"/>
      <c r="C60" s="669"/>
      <c r="D60" s="669"/>
      <c r="E60" s="670"/>
      <c r="G60"/>
      <c r="H60"/>
      <c r="I60"/>
    </row>
    <row r="61" spans="1:9" ht="21" customHeight="1" thickBot="1">
      <c r="A61" s="668" t="s">
        <v>15</v>
      </c>
      <c r="B61" s="669"/>
      <c r="C61" s="669"/>
      <c r="D61" s="669"/>
      <c r="E61" s="670"/>
      <c r="G61"/>
      <c r="H61"/>
      <c r="I61"/>
    </row>
    <row r="62" spans="1:9" ht="21" customHeight="1">
      <c r="A62" s="89"/>
      <c r="B62" s="73"/>
      <c r="C62" s="86"/>
      <c r="D62" s="82"/>
      <c r="E62" s="52"/>
      <c r="G62"/>
      <c r="H62"/>
      <c r="I62"/>
    </row>
    <row r="63" spans="1:9" ht="30">
      <c r="A63" s="515" t="s">
        <v>1631</v>
      </c>
      <c r="B63" s="371" t="s">
        <v>1632</v>
      </c>
      <c r="C63" s="371" t="s">
        <v>873</v>
      </c>
      <c r="D63" s="222" t="s">
        <v>1357</v>
      </c>
      <c r="E63" s="245">
        <v>248700</v>
      </c>
      <c r="G63"/>
      <c r="H63"/>
      <c r="I63"/>
    </row>
    <row r="64" spans="1:9" ht="21.75" customHeight="1">
      <c r="A64" s="479" t="s">
        <v>275</v>
      </c>
      <c r="B64" s="464" t="s">
        <v>9417</v>
      </c>
      <c r="C64" s="371" t="s">
        <v>9418</v>
      </c>
      <c r="D64" s="577" t="s">
        <v>428</v>
      </c>
      <c r="E64" s="587">
        <v>135400</v>
      </c>
      <c r="G64"/>
      <c r="H64"/>
      <c r="I64"/>
    </row>
    <row r="65" spans="1:9" ht="47.25">
      <c r="A65" s="413" t="s">
        <v>4863</v>
      </c>
      <c r="B65" s="368" t="s">
        <v>4864</v>
      </c>
      <c r="C65" s="390" t="s">
        <v>4865</v>
      </c>
      <c r="D65" s="229" t="s">
        <v>1988</v>
      </c>
      <c r="E65" s="245">
        <v>21900</v>
      </c>
      <c r="G65"/>
      <c r="H65"/>
      <c r="I65"/>
    </row>
    <row r="66" spans="1:9" ht="21.75" customHeight="1">
      <c r="A66" s="512" t="s">
        <v>4252</v>
      </c>
      <c r="B66" s="257" t="s">
        <v>4253</v>
      </c>
      <c r="C66" s="377" t="s">
        <v>4254</v>
      </c>
      <c r="D66" s="229" t="s">
        <v>1772</v>
      </c>
      <c r="E66" s="245">
        <v>49700</v>
      </c>
      <c r="G66"/>
      <c r="H66"/>
      <c r="I66"/>
    </row>
    <row r="67" spans="1:9" s="7" customFormat="1" ht="21.75" customHeight="1">
      <c r="A67" s="385" t="s">
        <v>1903</v>
      </c>
      <c r="B67" s="516" t="s">
        <v>1904</v>
      </c>
      <c r="C67" s="222" t="s">
        <v>1905</v>
      </c>
      <c r="D67" s="229" t="s">
        <v>1772</v>
      </c>
      <c r="E67" s="245">
        <v>242800</v>
      </c>
      <c r="G67"/>
      <c r="H67"/>
      <c r="I67"/>
    </row>
    <row r="68" spans="1:9" s="7" customFormat="1" ht="21.75" customHeight="1">
      <c r="A68" s="417" t="s">
        <v>5691</v>
      </c>
      <c r="B68" s="368" t="s">
        <v>5692</v>
      </c>
      <c r="C68" s="222" t="s">
        <v>5693</v>
      </c>
      <c r="D68" s="229" t="s">
        <v>1772</v>
      </c>
      <c r="E68" s="245">
        <v>69900</v>
      </c>
      <c r="G68"/>
      <c r="H68"/>
      <c r="I68"/>
    </row>
    <row r="69" spans="1:9" s="7" customFormat="1" ht="21.75" customHeight="1">
      <c r="A69" s="395" t="s">
        <v>2514</v>
      </c>
      <c r="B69" s="373" t="s">
        <v>2515</v>
      </c>
      <c r="C69" s="226" t="s">
        <v>2516</v>
      </c>
      <c r="D69" s="374" t="s">
        <v>1772</v>
      </c>
      <c r="E69" s="245">
        <v>69800</v>
      </c>
      <c r="G69"/>
      <c r="H69"/>
      <c r="I69"/>
    </row>
    <row r="70" spans="1:9" s="7" customFormat="1" ht="21.75" customHeight="1">
      <c r="A70" s="517" t="s">
        <v>6573</v>
      </c>
      <c r="B70" s="518" t="s">
        <v>6574</v>
      </c>
      <c r="C70" s="222" t="s">
        <v>6575</v>
      </c>
      <c r="D70" s="241" t="s">
        <v>1772</v>
      </c>
      <c r="E70" s="245">
        <v>47600</v>
      </c>
      <c r="G70"/>
      <c r="H70"/>
      <c r="I70"/>
    </row>
    <row r="71" spans="1:9" s="7" customFormat="1" ht="21.75" customHeight="1">
      <c r="A71" s="517" t="s">
        <v>6576</v>
      </c>
      <c r="B71" s="518" t="s">
        <v>6577</v>
      </c>
      <c r="C71" s="222" t="s">
        <v>6578</v>
      </c>
      <c r="D71" s="241" t="s">
        <v>1772</v>
      </c>
      <c r="E71" s="245">
        <v>47700</v>
      </c>
      <c r="G71"/>
      <c r="H71"/>
      <c r="I71"/>
    </row>
    <row r="72" spans="1:9" s="7" customFormat="1" ht="31.5">
      <c r="A72" s="519" t="s">
        <v>3250</v>
      </c>
      <c r="B72" s="518" t="s">
        <v>3251</v>
      </c>
      <c r="C72" s="222" t="s">
        <v>3252</v>
      </c>
      <c r="D72" s="374" t="s">
        <v>1772</v>
      </c>
      <c r="E72" s="245">
        <v>55800</v>
      </c>
      <c r="G72"/>
      <c r="H72"/>
      <c r="I72"/>
    </row>
    <row r="73" spans="1:9" s="7" customFormat="1" ht="21.75" customHeight="1">
      <c r="A73" s="225" t="s">
        <v>3247</v>
      </c>
      <c r="B73" s="222" t="s">
        <v>3248</v>
      </c>
      <c r="C73" s="222" t="s">
        <v>3249</v>
      </c>
      <c r="D73" s="374" t="s">
        <v>1772</v>
      </c>
      <c r="E73" s="245">
        <v>49800</v>
      </c>
      <c r="G73"/>
      <c r="H73"/>
      <c r="I73"/>
    </row>
    <row r="74" spans="1:9" s="7" customFormat="1" ht="21.75" customHeight="1">
      <c r="A74" s="417" t="s">
        <v>5684</v>
      </c>
      <c r="B74" s="367" t="s">
        <v>5685</v>
      </c>
      <c r="C74" s="229" t="s">
        <v>5686</v>
      </c>
      <c r="D74" s="229" t="s">
        <v>5687</v>
      </c>
      <c r="E74" s="245">
        <v>49900</v>
      </c>
      <c r="G74"/>
      <c r="H74"/>
      <c r="I74"/>
    </row>
    <row r="75" spans="1:9" s="7" customFormat="1" ht="21.75" customHeight="1">
      <c r="A75" s="512" t="s">
        <v>4248</v>
      </c>
      <c r="B75" s="257" t="s">
        <v>4249</v>
      </c>
      <c r="C75" s="377" t="s">
        <v>4250</v>
      </c>
      <c r="D75" s="229" t="s">
        <v>4251</v>
      </c>
      <c r="E75" s="245">
        <v>73800</v>
      </c>
      <c r="G75"/>
      <c r="H75"/>
      <c r="I75"/>
    </row>
    <row r="76" spans="1:9" s="7" customFormat="1" ht="31.5">
      <c r="A76" s="417" t="s">
        <v>5694</v>
      </c>
      <c r="B76" s="367" t="s">
        <v>5695</v>
      </c>
      <c r="C76" s="229" t="s">
        <v>5696</v>
      </c>
      <c r="D76" s="229" t="s">
        <v>1772</v>
      </c>
      <c r="E76" s="245">
        <v>75700</v>
      </c>
      <c r="G76"/>
      <c r="H76"/>
      <c r="I76"/>
    </row>
    <row r="77" spans="1:9" s="7" customFormat="1" ht="31.5">
      <c r="A77" s="306" t="s">
        <v>6579</v>
      </c>
      <c r="B77" s="223" t="s">
        <v>6580</v>
      </c>
      <c r="C77" s="222" t="s">
        <v>6581</v>
      </c>
      <c r="D77" s="241" t="s">
        <v>1772</v>
      </c>
      <c r="E77" s="245">
        <v>57800</v>
      </c>
      <c r="G77"/>
      <c r="H77"/>
      <c r="I77"/>
    </row>
    <row r="78" spans="1:9" s="7" customFormat="1" ht="21.75" customHeight="1">
      <c r="A78" s="375" t="s">
        <v>3781</v>
      </c>
      <c r="B78" s="240" t="s">
        <v>3782</v>
      </c>
      <c r="C78" s="377" t="s">
        <v>4255</v>
      </c>
      <c r="D78" s="241" t="s">
        <v>1772</v>
      </c>
      <c r="E78" s="245">
        <v>53900</v>
      </c>
      <c r="G78"/>
      <c r="H78"/>
      <c r="I78"/>
    </row>
    <row r="79" spans="1:9" s="7" customFormat="1" ht="31.5">
      <c r="A79" s="383" t="s">
        <v>5312</v>
      </c>
      <c r="B79" s="384" t="s">
        <v>5313</v>
      </c>
      <c r="C79" s="302" t="s">
        <v>5314</v>
      </c>
      <c r="D79" s="384" t="s">
        <v>25</v>
      </c>
      <c r="E79" s="245">
        <v>4580</v>
      </c>
      <c r="G79"/>
      <c r="H79"/>
      <c r="I79"/>
    </row>
    <row r="80" spans="1:9" s="7" customFormat="1" ht="47.25">
      <c r="A80" s="383" t="s">
        <v>5299</v>
      </c>
      <c r="B80" s="384" t="s">
        <v>5300</v>
      </c>
      <c r="C80" s="302" t="s">
        <v>5301</v>
      </c>
      <c r="D80" s="384" t="s">
        <v>25</v>
      </c>
      <c r="E80" s="245">
        <v>4580</v>
      </c>
      <c r="G80"/>
      <c r="H80"/>
      <c r="I80"/>
    </row>
    <row r="81" spans="1:9" s="56" customFormat="1" ht="21" customHeight="1" thickBot="1">
      <c r="A81" s="219"/>
      <c r="B81" s="76"/>
      <c r="C81" s="77"/>
      <c r="D81" s="78"/>
      <c r="E81" s="52"/>
      <c r="G81"/>
      <c r="H81"/>
      <c r="I81"/>
    </row>
    <row r="82" spans="1:9" s="56" customFormat="1" ht="21" customHeight="1" thickBot="1">
      <c r="A82" s="668" t="s">
        <v>13</v>
      </c>
      <c r="B82" s="669"/>
      <c r="C82" s="669"/>
      <c r="D82" s="669"/>
      <c r="E82" s="670"/>
      <c r="G82"/>
      <c r="H82"/>
      <c r="I82"/>
    </row>
    <row r="83" spans="1:9" s="56" customFormat="1" ht="21" customHeight="1" thickBot="1">
      <c r="A83" s="668" t="s">
        <v>16</v>
      </c>
      <c r="B83" s="669"/>
      <c r="C83" s="669"/>
      <c r="D83" s="669"/>
      <c r="E83" s="670"/>
      <c r="G83"/>
      <c r="H83"/>
      <c r="I83"/>
    </row>
    <row r="84" spans="1:9" s="56" customFormat="1" ht="21" customHeight="1">
      <c r="A84" s="219"/>
      <c r="B84" s="76"/>
      <c r="C84" s="77"/>
      <c r="D84" s="78"/>
      <c r="E84" s="52"/>
      <c r="G84"/>
      <c r="H84"/>
      <c r="I84"/>
    </row>
    <row r="85" spans="1:9" s="56" customFormat="1" ht="21.75" customHeight="1">
      <c r="A85" s="395" t="s">
        <v>300</v>
      </c>
      <c r="B85" s="464" t="s">
        <v>301</v>
      </c>
      <c r="C85" s="520" t="s">
        <v>1341</v>
      </c>
      <c r="D85" s="399" t="s">
        <v>428</v>
      </c>
      <c r="E85" s="245">
        <v>548700</v>
      </c>
      <c r="G85"/>
      <c r="H85"/>
      <c r="I85"/>
    </row>
    <row r="86" spans="1:9" s="56" customFormat="1" ht="21.75" customHeight="1">
      <c r="A86" s="417" t="s">
        <v>5688</v>
      </c>
      <c r="B86" s="367" t="s">
        <v>5689</v>
      </c>
      <c r="C86" s="229" t="s">
        <v>5690</v>
      </c>
      <c r="D86" s="229" t="s">
        <v>1772</v>
      </c>
      <c r="E86" s="245">
        <v>43800</v>
      </c>
      <c r="G86"/>
      <c r="H86"/>
      <c r="I86"/>
    </row>
    <row r="87" spans="1:9" ht="31.5">
      <c r="A87" s="306" t="s">
        <v>6118</v>
      </c>
      <c r="B87" s="223" t="s">
        <v>6119</v>
      </c>
      <c r="C87" s="222" t="s">
        <v>6120</v>
      </c>
      <c r="D87" s="229" t="s">
        <v>1772</v>
      </c>
      <c r="E87" s="245">
        <v>29900</v>
      </c>
      <c r="G87"/>
      <c r="H87"/>
      <c r="I87"/>
    </row>
    <row r="88" spans="1:9" ht="31.5">
      <c r="A88" s="306" t="s">
        <v>6221</v>
      </c>
      <c r="B88" s="223" t="s">
        <v>6222</v>
      </c>
      <c r="C88" s="439" t="s">
        <v>6223</v>
      </c>
      <c r="D88" s="229" t="s">
        <v>1772</v>
      </c>
      <c r="E88" s="245">
        <v>28700</v>
      </c>
      <c r="G88"/>
      <c r="H88"/>
      <c r="I88"/>
    </row>
    <row r="89" spans="1:9" s="56" customFormat="1" ht="47.25">
      <c r="A89" s="220" t="s">
        <v>1971</v>
      </c>
      <c r="B89" s="222" t="s">
        <v>1972</v>
      </c>
      <c r="C89" s="222" t="s">
        <v>7799</v>
      </c>
      <c r="D89" s="392" t="s">
        <v>1021</v>
      </c>
      <c r="E89" s="245">
        <v>18900</v>
      </c>
      <c r="G89"/>
      <c r="H89"/>
      <c r="I89"/>
    </row>
    <row r="90" spans="1:9" s="56" customFormat="1" ht="63">
      <c r="A90" s="306" t="s">
        <v>6219</v>
      </c>
      <c r="B90" s="223" t="s">
        <v>6220</v>
      </c>
      <c r="C90" s="222" t="s">
        <v>7800</v>
      </c>
      <c r="D90" s="229" t="s">
        <v>1772</v>
      </c>
      <c r="E90" s="245">
        <v>2900</v>
      </c>
      <c r="G90"/>
      <c r="H90"/>
      <c r="I90"/>
    </row>
    <row r="91" spans="1:9" s="56" customFormat="1" ht="63">
      <c r="A91" s="450" t="s">
        <v>5287</v>
      </c>
      <c r="B91" s="451" t="s">
        <v>5288</v>
      </c>
      <c r="C91" s="222" t="s">
        <v>7800</v>
      </c>
      <c r="D91" s="384" t="s">
        <v>5290</v>
      </c>
      <c r="E91" s="221">
        <v>5980</v>
      </c>
      <c r="G91"/>
      <c r="H91"/>
      <c r="I91"/>
    </row>
    <row r="92" spans="1:9" s="56" customFormat="1" ht="21" customHeight="1" thickBot="1">
      <c r="A92" s="14"/>
      <c r="B92" s="15"/>
      <c r="C92" s="154"/>
      <c r="D92" s="24"/>
      <c r="E92" s="18"/>
      <c r="G92"/>
      <c r="H92"/>
      <c r="I92"/>
    </row>
    <row r="93" spans="1:9" ht="21" customHeight="1" thickBot="1">
      <c r="A93" s="668" t="s">
        <v>13</v>
      </c>
      <c r="B93" s="669"/>
      <c r="C93" s="669"/>
      <c r="D93" s="669"/>
      <c r="E93" s="670"/>
      <c r="G93"/>
      <c r="H93"/>
      <c r="I93"/>
    </row>
    <row r="94" spans="1:9" ht="21" customHeight="1" thickBot="1">
      <c r="A94" s="668" t="s">
        <v>17</v>
      </c>
      <c r="B94" s="669"/>
      <c r="C94" s="669"/>
      <c r="D94" s="669"/>
      <c r="E94" s="670"/>
      <c r="G94"/>
      <c r="H94"/>
      <c r="I94"/>
    </row>
    <row r="95" spans="1:9" ht="21" customHeight="1">
      <c r="A95" s="89"/>
      <c r="B95" s="73"/>
      <c r="C95" s="86"/>
      <c r="D95" s="82"/>
      <c r="E95" s="52"/>
      <c r="G95"/>
      <c r="H95"/>
      <c r="I95"/>
    </row>
    <row r="96" spans="1:9" ht="21" customHeight="1">
      <c r="A96" s="417" t="s">
        <v>5703</v>
      </c>
      <c r="B96" s="368" t="s">
        <v>5704</v>
      </c>
      <c r="C96" s="222" t="s">
        <v>5705</v>
      </c>
      <c r="D96" s="229" t="s">
        <v>1772</v>
      </c>
      <c r="E96" s="245">
        <v>448700</v>
      </c>
      <c r="G96"/>
      <c r="H96"/>
      <c r="I96"/>
    </row>
    <row r="97" spans="1:9" ht="31.5">
      <c r="A97" s="368" t="s">
        <v>9365</v>
      </c>
      <c r="B97" s="403" t="s">
        <v>9364</v>
      </c>
      <c r="C97" s="229" t="s">
        <v>9366</v>
      </c>
      <c r="D97" s="504" t="s">
        <v>4853</v>
      </c>
      <c r="E97" s="337">
        <v>257600</v>
      </c>
      <c r="G97"/>
      <c r="H97"/>
      <c r="I97"/>
    </row>
    <row r="98" spans="1:9" ht="31.5">
      <c r="A98" s="368" t="s">
        <v>9371</v>
      </c>
      <c r="B98" s="368" t="s">
        <v>9370</v>
      </c>
      <c r="C98" s="229" t="s">
        <v>9372</v>
      </c>
      <c r="D98" s="504" t="s">
        <v>4853</v>
      </c>
      <c r="E98" s="337">
        <v>257600</v>
      </c>
      <c r="G98"/>
      <c r="H98"/>
      <c r="I98"/>
    </row>
    <row r="99" spans="1:9" ht="31.5">
      <c r="A99" s="368" t="s">
        <v>9368</v>
      </c>
      <c r="B99" s="368" t="s">
        <v>9367</v>
      </c>
      <c r="C99" s="229" t="s">
        <v>9369</v>
      </c>
      <c r="D99" s="504" t="s">
        <v>4853</v>
      </c>
      <c r="E99" s="337">
        <v>127900</v>
      </c>
      <c r="G99"/>
      <c r="H99"/>
      <c r="I99"/>
    </row>
    <row r="100" spans="1:9" ht="31.5">
      <c r="A100" s="368" t="s">
        <v>9374</v>
      </c>
      <c r="B100" s="368" t="s">
        <v>9373</v>
      </c>
      <c r="C100" s="229" t="s">
        <v>9375</v>
      </c>
      <c r="D100" s="504" t="s">
        <v>4853</v>
      </c>
      <c r="E100" s="337">
        <v>127900</v>
      </c>
      <c r="G100"/>
      <c r="H100"/>
      <c r="I100"/>
    </row>
    <row r="101" spans="1:9" ht="31.5">
      <c r="A101" s="368" t="s">
        <v>9378</v>
      </c>
      <c r="B101" s="368" t="s">
        <v>9377</v>
      </c>
      <c r="C101" s="229" t="s">
        <v>9376</v>
      </c>
      <c r="D101" s="504" t="s">
        <v>4853</v>
      </c>
      <c r="E101" s="337">
        <v>87900</v>
      </c>
      <c r="G101"/>
      <c r="H101"/>
      <c r="I101"/>
    </row>
    <row r="102" spans="1:9" customFormat="1" ht="21.75" customHeight="1">
      <c r="A102" s="220" t="s">
        <v>6582</v>
      </c>
      <c r="B102" s="222" t="s">
        <v>6583</v>
      </c>
      <c r="C102" s="222" t="s">
        <v>6584</v>
      </c>
      <c r="D102" s="241" t="s">
        <v>1772</v>
      </c>
      <c r="E102" s="245">
        <v>39700</v>
      </c>
    </row>
    <row r="103" spans="1:9" ht="31.5">
      <c r="A103" s="225" t="s">
        <v>2179</v>
      </c>
      <c r="B103" s="222" t="s">
        <v>2180</v>
      </c>
      <c r="C103" s="226" t="s">
        <v>6585</v>
      </c>
      <c r="D103" s="229" t="s">
        <v>1772</v>
      </c>
      <c r="E103" s="245">
        <v>319700</v>
      </c>
      <c r="G103"/>
      <c r="H103"/>
      <c r="I103"/>
    </row>
    <row r="104" spans="1:9" ht="31.5">
      <c r="A104" s="512" t="s">
        <v>4265</v>
      </c>
      <c r="B104" s="257" t="s">
        <v>4266</v>
      </c>
      <c r="C104" s="226" t="s">
        <v>5497</v>
      </c>
      <c r="D104" s="229" t="s">
        <v>1772</v>
      </c>
      <c r="E104" s="245">
        <v>359800</v>
      </c>
      <c r="G104"/>
      <c r="H104"/>
      <c r="I104"/>
    </row>
    <row r="105" spans="1:9" ht="31.5">
      <c r="A105" s="395" t="s">
        <v>2517</v>
      </c>
      <c r="B105" s="373" t="s">
        <v>2518</v>
      </c>
      <c r="C105" s="226" t="s">
        <v>5617</v>
      </c>
      <c r="D105" s="374" t="s">
        <v>2519</v>
      </c>
      <c r="E105" s="245">
        <v>63800</v>
      </c>
      <c r="G105"/>
      <c r="H105"/>
      <c r="I105"/>
    </row>
    <row r="106" spans="1:9" ht="21.75" customHeight="1">
      <c r="A106" s="417" t="s">
        <v>5702</v>
      </c>
      <c r="B106" s="367" t="s">
        <v>5699</v>
      </c>
      <c r="C106" s="229" t="s">
        <v>5700</v>
      </c>
      <c r="D106" s="229" t="s">
        <v>1772</v>
      </c>
      <c r="E106" s="245">
        <v>139900</v>
      </c>
      <c r="G106"/>
      <c r="H106"/>
      <c r="I106"/>
    </row>
    <row r="107" spans="1:9" ht="21.75" customHeight="1">
      <c r="A107" s="417" t="s">
        <v>5701</v>
      </c>
      <c r="B107" s="367" t="s">
        <v>5697</v>
      </c>
      <c r="C107" s="229" t="s">
        <v>5698</v>
      </c>
      <c r="D107" s="229" t="s">
        <v>1772</v>
      </c>
      <c r="E107" s="245">
        <v>139900</v>
      </c>
      <c r="G107"/>
      <c r="H107"/>
      <c r="I107"/>
    </row>
    <row r="108" spans="1:9" ht="21.75" customHeight="1">
      <c r="A108" s="375" t="s">
        <v>3786</v>
      </c>
      <c r="B108" s="240" t="s">
        <v>3787</v>
      </c>
      <c r="C108" s="362" t="s">
        <v>3789</v>
      </c>
      <c r="D108" s="241" t="s">
        <v>3788</v>
      </c>
      <c r="E108" s="245">
        <v>21900</v>
      </c>
      <c r="G108"/>
      <c r="H108"/>
      <c r="I108"/>
    </row>
    <row r="109" spans="1:9" ht="21.75" customHeight="1">
      <c r="A109" s="225" t="s">
        <v>3266</v>
      </c>
      <c r="B109" s="222" t="s">
        <v>3267</v>
      </c>
      <c r="C109" s="222" t="s">
        <v>3790</v>
      </c>
      <c r="D109" s="229" t="s">
        <v>1772</v>
      </c>
      <c r="E109" s="245">
        <v>21800</v>
      </c>
      <c r="G109"/>
      <c r="H109"/>
      <c r="I109"/>
    </row>
    <row r="110" spans="1:9" ht="21.75" customHeight="1">
      <c r="A110" s="225" t="s">
        <v>3256</v>
      </c>
      <c r="B110" s="222" t="s">
        <v>3257</v>
      </c>
      <c r="C110" s="222" t="s">
        <v>3258</v>
      </c>
      <c r="D110" s="374" t="s">
        <v>1022</v>
      </c>
      <c r="E110" s="245">
        <v>30800</v>
      </c>
      <c r="G110"/>
      <c r="H110"/>
      <c r="I110"/>
    </row>
    <row r="111" spans="1:9" ht="21.75" customHeight="1">
      <c r="A111" s="512" t="s">
        <v>4262</v>
      </c>
      <c r="B111" s="229" t="s">
        <v>4263</v>
      </c>
      <c r="C111" s="229" t="s">
        <v>4264</v>
      </c>
      <c r="D111" s="374" t="s">
        <v>1022</v>
      </c>
      <c r="E111" s="245">
        <v>29900</v>
      </c>
      <c r="G111"/>
      <c r="H111"/>
      <c r="I111"/>
    </row>
    <row r="112" spans="1:9" ht="31.5">
      <c r="A112" s="521" t="s">
        <v>551</v>
      </c>
      <c r="B112" s="522" t="s">
        <v>552</v>
      </c>
      <c r="C112" s="523" t="s">
        <v>2520</v>
      </c>
      <c r="D112" s="220" t="s">
        <v>428</v>
      </c>
      <c r="E112" s="245">
        <v>81400</v>
      </c>
      <c r="G112"/>
      <c r="H112"/>
      <c r="I112"/>
    </row>
    <row r="113" spans="1:9" ht="31.5">
      <c r="A113" s="512" t="s">
        <v>4256</v>
      </c>
      <c r="B113" s="257" t="s">
        <v>4257</v>
      </c>
      <c r="C113" s="377" t="s">
        <v>4258</v>
      </c>
      <c r="D113" s="229" t="s">
        <v>1772</v>
      </c>
      <c r="E113" s="245">
        <v>113900</v>
      </c>
      <c r="G113"/>
      <c r="H113"/>
      <c r="I113"/>
    </row>
    <row r="114" spans="1:9" ht="21.75" customHeight="1">
      <c r="A114" s="225" t="s">
        <v>3253</v>
      </c>
      <c r="B114" s="222" t="s">
        <v>3254</v>
      </c>
      <c r="C114" s="222" t="s">
        <v>3255</v>
      </c>
      <c r="D114" s="229" t="s">
        <v>1772</v>
      </c>
      <c r="E114" s="245">
        <v>4900</v>
      </c>
      <c r="G114"/>
      <c r="H114"/>
      <c r="I114"/>
    </row>
    <row r="115" spans="1:9" ht="21.75" customHeight="1">
      <c r="A115" s="385" t="s">
        <v>1906</v>
      </c>
      <c r="B115" s="386" t="s">
        <v>1907</v>
      </c>
      <c r="C115" s="222" t="s">
        <v>1908</v>
      </c>
      <c r="D115" s="229" t="s">
        <v>1772</v>
      </c>
      <c r="E115" s="245">
        <v>99800</v>
      </c>
      <c r="G115"/>
      <c r="H115"/>
      <c r="I115"/>
    </row>
    <row r="116" spans="1:9" ht="21.75" customHeight="1">
      <c r="A116" s="512" t="s">
        <v>4259</v>
      </c>
      <c r="B116" s="229" t="s">
        <v>4260</v>
      </c>
      <c r="C116" s="229" t="s">
        <v>4261</v>
      </c>
      <c r="D116" s="229" t="s">
        <v>1772</v>
      </c>
      <c r="E116" s="245">
        <v>59800</v>
      </c>
      <c r="G116"/>
      <c r="H116"/>
      <c r="I116"/>
    </row>
    <row r="117" spans="1:9" ht="21.75" customHeight="1" thickBot="1">
      <c r="A117" s="14"/>
      <c r="B117" s="237"/>
      <c r="C117" s="238"/>
      <c r="D117" s="239"/>
      <c r="G117"/>
      <c r="H117"/>
      <c r="I117"/>
    </row>
    <row r="118" spans="1:9" ht="21.75" customHeight="1" thickBot="1">
      <c r="A118" s="668" t="s">
        <v>13</v>
      </c>
      <c r="B118" s="669"/>
      <c r="C118" s="669"/>
      <c r="D118" s="669"/>
      <c r="E118" s="670"/>
      <c r="G118"/>
      <c r="H118"/>
      <c r="I118"/>
    </row>
    <row r="119" spans="1:9" ht="21.75" customHeight="1" thickBot="1">
      <c r="A119" s="668" t="s">
        <v>20</v>
      </c>
      <c r="B119" s="669"/>
      <c r="C119" s="669"/>
      <c r="D119" s="669"/>
      <c r="E119" s="670"/>
      <c r="G119"/>
      <c r="H119"/>
      <c r="I119"/>
    </row>
    <row r="120" spans="1:9" ht="21.75" customHeight="1">
      <c r="A120" s="14"/>
      <c r="B120" s="237"/>
      <c r="C120" s="238"/>
      <c r="D120" s="239"/>
      <c r="G120"/>
      <c r="H120"/>
      <c r="I120"/>
    </row>
    <row r="121" spans="1:9" ht="31.5">
      <c r="A121" s="225" t="s">
        <v>3578</v>
      </c>
      <c r="B121" s="428" t="s">
        <v>3579</v>
      </c>
      <c r="C121" s="223" t="s">
        <v>3580</v>
      </c>
      <c r="D121" s="223" t="s">
        <v>71</v>
      </c>
      <c r="E121" s="245">
        <v>47900</v>
      </c>
      <c r="G121"/>
      <c r="H121"/>
      <c r="I121"/>
    </row>
    <row r="122" spans="1:9" ht="31.5">
      <c r="A122" s="225" t="s">
        <v>3586</v>
      </c>
      <c r="B122" s="224" t="s">
        <v>3587</v>
      </c>
      <c r="C122" s="222" t="s">
        <v>3588</v>
      </c>
      <c r="D122" s="223" t="s">
        <v>71</v>
      </c>
      <c r="E122" s="245">
        <v>78400</v>
      </c>
      <c r="G122"/>
      <c r="H122"/>
      <c r="I122"/>
    </row>
    <row r="123" spans="1:9" ht="21.75" customHeight="1" thickBot="1">
      <c r="A123" s="14"/>
      <c r="B123" s="237"/>
      <c r="C123" s="238"/>
      <c r="D123" s="239"/>
      <c r="G123"/>
      <c r="H123"/>
      <c r="I123"/>
    </row>
    <row r="124" spans="1:9" ht="21" customHeight="1" thickBot="1">
      <c r="A124" s="668" t="s">
        <v>13</v>
      </c>
      <c r="B124" s="669"/>
      <c r="C124" s="669"/>
      <c r="D124" s="669"/>
      <c r="E124" s="670"/>
      <c r="G124"/>
      <c r="H124"/>
      <c r="I124"/>
    </row>
    <row r="125" spans="1:9" ht="21" customHeight="1" thickBot="1">
      <c r="A125" s="668" t="s">
        <v>18</v>
      </c>
      <c r="B125" s="669"/>
      <c r="C125" s="669"/>
      <c r="D125" s="669"/>
      <c r="E125" s="670"/>
      <c r="G125"/>
      <c r="H125"/>
      <c r="I125"/>
    </row>
    <row r="126" spans="1:9" ht="21" customHeight="1">
      <c r="G126"/>
      <c r="H126"/>
      <c r="I126"/>
    </row>
    <row r="127" spans="1:9" ht="21" customHeight="1">
      <c r="A127" s="224" t="s">
        <v>4060</v>
      </c>
      <c r="B127" s="223" t="s">
        <v>4061</v>
      </c>
      <c r="C127" s="222" t="s">
        <v>4062</v>
      </c>
      <c r="D127" s="222" t="s">
        <v>8537</v>
      </c>
      <c r="E127" s="221">
        <v>394700</v>
      </c>
      <c r="G127"/>
      <c r="H127"/>
      <c r="I127"/>
    </row>
    <row r="128" spans="1:9" ht="21" customHeight="1">
      <c r="A128" s="224" t="s">
        <v>9026</v>
      </c>
      <c r="B128" s="223" t="s">
        <v>4082</v>
      </c>
      <c r="C128" s="222" t="s">
        <v>4083</v>
      </c>
      <c r="D128" s="222" t="s">
        <v>8537</v>
      </c>
      <c r="E128" s="221">
        <v>219700</v>
      </c>
      <c r="G128"/>
      <c r="H128"/>
      <c r="I128"/>
    </row>
    <row r="129" spans="1:9" ht="21" customHeight="1">
      <c r="A129" s="279" t="s">
        <v>4081</v>
      </c>
      <c r="B129" s="278" t="s">
        <v>4082</v>
      </c>
      <c r="C129" s="280" t="s">
        <v>4083</v>
      </c>
      <c r="D129" s="288" t="s">
        <v>387</v>
      </c>
      <c r="E129" s="245">
        <v>229800</v>
      </c>
      <c r="G129"/>
      <c r="H129"/>
      <c r="I129"/>
    </row>
    <row r="130" spans="1:9" ht="21.75" customHeight="1">
      <c r="A130" s="417" t="s">
        <v>5709</v>
      </c>
      <c r="B130" s="379" t="s">
        <v>5710</v>
      </c>
      <c r="C130" s="222" t="s">
        <v>5711</v>
      </c>
      <c r="D130" s="229" t="s">
        <v>1772</v>
      </c>
      <c r="E130" s="245">
        <v>279800</v>
      </c>
      <c r="G130"/>
      <c r="H130"/>
      <c r="I130"/>
    </row>
    <row r="131" spans="1:9" ht="31.5">
      <c r="A131" s="417" t="s">
        <v>5716</v>
      </c>
      <c r="B131" s="379" t="s">
        <v>5717</v>
      </c>
      <c r="C131" s="222" t="s">
        <v>5718</v>
      </c>
      <c r="D131" s="229" t="s">
        <v>4509</v>
      </c>
      <c r="E131" s="245">
        <v>113900</v>
      </c>
      <c r="G131"/>
      <c r="H131"/>
      <c r="I131"/>
    </row>
    <row r="132" spans="1:9" ht="21.75" customHeight="1">
      <c r="A132" s="417" t="s">
        <v>5712</v>
      </c>
      <c r="B132" s="367" t="s">
        <v>5713</v>
      </c>
      <c r="C132" s="229" t="s">
        <v>5714</v>
      </c>
      <c r="D132" s="229" t="s">
        <v>5715</v>
      </c>
      <c r="E132" s="245">
        <v>179900</v>
      </c>
      <c r="G132"/>
      <c r="H132"/>
      <c r="I132"/>
    </row>
    <row r="133" spans="1:9" ht="31.5">
      <c r="A133" s="220" t="s">
        <v>6586</v>
      </c>
      <c r="B133" s="222" t="s">
        <v>6587</v>
      </c>
      <c r="C133" s="222" t="s">
        <v>6588</v>
      </c>
      <c r="D133" s="241" t="s">
        <v>1772</v>
      </c>
      <c r="E133" s="245">
        <v>98700</v>
      </c>
      <c r="G133"/>
      <c r="H133"/>
      <c r="I133"/>
    </row>
    <row r="134" spans="1:9" s="31" customFormat="1" ht="31.5">
      <c r="A134" s="512" t="s">
        <v>4274</v>
      </c>
      <c r="B134" s="229" t="s">
        <v>4275</v>
      </c>
      <c r="C134" s="229" t="s">
        <v>4276</v>
      </c>
      <c r="D134" s="229" t="s">
        <v>4267</v>
      </c>
      <c r="E134" s="245">
        <v>49800</v>
      </c>
      <c r="G134"/>
      <c r="H134"/>
      <c r="I134"/>
    </row>
    <row r="135" spans="1:9" customFormat="1" ht="21.75" customHeight="1">
      <c r="A135" s="512" t="s">
        <v>4268</v>
      </c>
      <c r="B135" s="257" t="s">
        <v>4269</v>
      </c>
      <c r="C135" s="377" t="s">
        <v>4270</v>
      </c>
      <c r="D135" s="229" t="s">
        <v>1772</v>
      </c>
      <c r="E135" s="245">
        <v>31800</v>
      </c>
    </row>
    <row r="136" spans="1:9" customFormat="1" ht="21.75" customHeight="1">
      <c r="A136" s="220" t="s">
        <v>9424</v>
      </c>
      <c r="B136" s="222" t="s">
        <v>9425</v>
      </c>
      <c r="C136" s="222" t="s">
        <v>9426</v>
      </c>
      <c r="D136" s="241" t="s">
        <v>1772</v>
      </c>
      <c r="E136" s="245">
        <v>13900</v>
      </c>
    </row>
    <row r="137" spans="1:9" customFormat="1" ht="21.75" customHeight="1">
      <c r="A137" s="417" t="s">
        <v>5706</v>
      </c>
      <c r="B137" s="367" t="s">
        <v>5707</v>
      </c>
      <c r="C137" s="229" t="s">
        <v>5708</v>
      </c>
      <c r="D137" s="229" t="s">
        <v>1772</v>
      </c>
      <c r="E137" s="245">
        <v>19700</v>
      </c>
    </row>
    <row r="138" spans="1:9" customFormat="1" ht="21.75" customHeight="1">
      <c r="A138" s="512" t="s">
        <v>4271</v>
      </c>
      <c r="B138" s="229" t="s">
        <v>4272</v>
      </c>
      <c r="C138" s="229" t="s">
        <v>4273</v>
      </c>
      <c r="D138" s="229" t="s">
        <v>1772</v>
      </c>
      <c r="E138" s="245">
        <v>33800</v>
      </c>
    </row>
    <row r="139" spans="1:9" ht="21" customHeight="1" thickBot="1">
      <c r="A139" s="89"/>
      <c r="B139" s="11"/>
      <c r="C139" s="108"/>
      <c r="D139" s="24"/>
      <c r="E139" s="52"/>
      <c r="G139"/>
      <c r="H139"/>
      <c r="I139"/>
    </row>
    <row r="140" spans="1:9" ht="21" customHeight="1" thickBot="1">
      <c r="A140" s="668" t="s">
        <v>13</v>
      </c>
      <c r="B140" s="669"/>
      <c r="C140" s="669"/>
      <c r="D140" s="669"/>
      <c r="E140" s="670"/>
      <c r="G140"/>
      <c r="H140"/>
      <c r="I140"/>
    </row>
    <row r="141" spans="1:9" ht="21" customHeight="1" thickBot="1">
      <c r="A141" s="668" t="s">
        <v>19</v>
      </c>
      <c r="B141" s="669"/>
      <c r="C141" s="669"/>
      <c r="D141" s="669"/>
      <c r="E141" s="670"/>
      <c r="G141"/>
      <c r="H141"/>
      <c r="I141"/>
    </row>
    <row r="142" spans="1:9" ht="21" customHeight="1">
      <c r="A142" s="89"/>
      <c r="B142" s="11"/>
      <c r="C142" s="108"/>
      <c r="D142" s="24"/>
      <c r="E142" s="52"/>
      <c r="G142"/>
      <c r="H142"/>
      <c r="I142"/>
    </row>
    <row r="143" spans="1:9" ht="21.75" customHeight="1">
      <c r="A143" s="395" t="s">
        <v>167</v>
      </c>
      <c r="B143" s="399" t="s">
        <v>168</v>
      </c>
      <c r="C143" s="222" t="s">
        <v>7686</v>
      </c>
      <c r="D143" s="399" t="s">
        <v>7</v>
      </c>
      <c r="E143" s="245">
        <v>839200</v>
      </c>
      <c r="G143"/>
      <c r="H143"/>
      <c r="I143"/>
    </row>
    <row r="144" spans="1:9" ht="21.75" customHeight="1">
      <c r="A144" s="524" t="s">
        <v>559</v>
      </c>
      <c r="B144" s="399" t="s">
        <v>560</v>
      </c>
      <c r="C144" s="222" t="s">
        <v>7687</v>
      </c>
      <c r="D144" s="399" t="s">
        <v>428</v>
      </c>
      <c r="E144" s="245">
        <v>895800</v>
      </c>
      <c r="G144"/>
      <c r="H144"/>
      <c r="I144"/>
    </row>
    <row r="145" spans="1:9" ht="31.5">
      <c r="A145" s="524" t="s">
        <v>605</v>
      </c>
      <c r="B145" s="399" t="s">
        <v>606</v>
      </c>
      <c r="C145" s="222" t="s">
        <v>7577</v>
      </c>
      <c r="D145" s="399" t="s">
        <v>428</v>
      </c>
      <c r="E145" s="245">
        <v>98700</v>
      </c>
      <c r="G145"/>
      <c r="H145"/>
      <c r="I145"/>
    </row>
    <row r="146" spans="1:9" ht="31.5">
      <c r="A146" s="395" t="s">
        <v>202</v>
      </c>
      <c r="B146" s="399" t="s">
        <v>203</v>
      </c>
      <c r="C146" s="222" t="s">
        <v>7578</v>
      </c>
      <c r="D146" s="399" t="s">
        <v>7</v>
      </c>
      <c r="E146" s="245">
        <v>114800</v>
      </c>
      <c r="G146"/>
      <c r="H146"/>
      <c r="I146"/>
    </row>
    <row r="147" spans="1:9" ht="47.25">
      <c r="A147" s="395" t="s">
        <v>2795</v>
      </c>
      <c r="B147" s="380" t="s">
        <v>2794</v>
      </c>
      <c r="C147" s="222" t="s">
        <v>6592</v>
      </c>
      <c r="D147" s="382" t="s">
        <v>2793</v>
      </c>
      <c r="E147" s="245">
        <v>36800</v>
      </c>
      <c r="G147"/>
      <c r="H147"/>
      <c r="I147"/>
    </row>
    <row r="148" spans="1:9" ht="21.75" customHeight="1">
      <c r="A148" s="220" t="s">
        <v>6589</v>
      </c>
      <c r="B148" s="222" t="s">
        <v>6590</v>
      </c>
      <c r="C148" s="222" t="s">
        <v>6591</v>
      </c>
      <c r="D148" s="241" t="s">
        <v>1772</v>
      </c>
      <c r="E148" s="245">
        <v>115700</v>
      </c>
      <c r="G148"/>
      <c r="H148"/>
      <c r="I148"/>
    </row>
    <row r="149" spans="1:9" ht="31.5">
      <c r="A149" s="375" t="s">
        <v>3791</v>
      </c>
      <c r="B149" s="240" t="s">
        <v>3792</v>
      </c>
      <c r="C149" s="362" t="s">
        <v>3793</v>
      </c>
      <c r="D149" s="241" t="s">
        <v>3794</v>
      </c>
      <c r="E149" s="245">
        <v>41900</v>
      </c>
      <c r="G149"/>
      <c r="H149"/>
      <c r="I149"/>
    </row>
    <row r="150" spans="1:9" s="15" customFormat="1" ht="31.5">
      <c r="A150" s="512" t="s">
        <v>4279</v>
      </c>
      <c r="B150" s="257" t="s">
        <v>4280</v>
      </c>
      <c r="C150" s="222" t="s">
        <v>9172</v>
      </c>
      <c r="D150" s="229" t="s">
        <v>4173</v>
      </c>
      <c r="E150" s="245">
        <v>139900</v>
      </c>
      <c r="G150"/>
      <c r="H150"/>
      <c r="I150"/>
    </row>
    <row r="151" spans="1:9" s="15" customFormat="1" ht="31.5">
      <c r="A151" s="225" t="s">
        <v>2341</v>
      </c>
      <c r="B151" s="226" t="s">
        <v>2342</v>
      </c>
      <c r="C151" s="222" t="s">
        <v>5719</v>
      </c>
      <c r="D151" s="374" t="s">
        <v>1034</v>
      </c>
      <c r="E151" s="245">
        <v>114200</v>
      </c>
      <c r="G151"/>
      <c r="H151"/>
      <c r="I151"/>
    </row>
    <row r="152" spans="1:9" s="15" customFormat="1" ht="63">
      <c r="A152" s="306" t="s">
        <v>4510</v>
      </c>
      <c r="B152" s="371" t="s">
        <v>4511</v>
      </c>
      <c r="C152" s="222" t="s">
        <v>7688</v>
      </c>
      <c r="D152" s="374" t="s">
        <v>1772</v>
      </c>
      <c r="E152" s="245">
        <v>65700</v>
      </c>
      <c r="G152"/>
      <c r="H152"/>
      <c r="I152"/>
    </row>
    <row r="153" spans="1:9" s="15" customFormat="1" ht="31.5">
      <c r="A153" s="395" t="s">
        <v>3095</v>
      </c>
      <c r="B153" s="380" t="s">
        <v>3096</v>
      </c>
      <c r="C153" s="381" t="s">
        <v>3262</v>
      </c>
      <c r="D153" s="382" t="s">
        <v>1772</v>
      </c>
      <c r="E153" s="245">
        <v>59700</v>
      </c>
      <c r="G153"/>
      <c r="H153"/>
      <c r="I153"/>
    </row>
    <row r="154" spans="1:9" s="15" customFormat="1" ht="21.75" customHeight="1">
      <c r="A154" s="395" t="s">
        <v>3092</v>
      </c>
      <c r="B154" s="380" t="s">
        <v>3093</v>
      </c>
      <c r="C154" s="381" t="s">
        <v>3094</v>
      </c>
      <c r="D154" s="382" t="s">
        <v>1772</v>
      </c>
      <c r="E154" s="245">
        <v>14900</v>
      </c>
      <c r="G154"/>
      <c r="H154"/>
      <c r="I154"/>
    </row>
    <row r="155" spans="1:9" s="15" customFormat="1" ht="21.75" customHeight="1">
      <c r="A155" s="225" t="s">
        <v>3263</v>
      </c>
      <c r="B155" s="222" t="s">
        <v>3264</v>
      </c>
      <c r="C155" s="222" t="s">
        <v>3265</v>
      </c>
      <c r="D155" s="382" t="s">
        <v>1772</v>
      </c>
      <c r="E155" s="245">
        <v>9800</v>
      </c>
      <c r="G155"/>
      <c r="H155"/>
      <c r="I155"/>
    </row>
    <row r="156" spans="1:9" ht="21.75" customHeight="1" thickBot="1">
      <c r="G156"/>
      <c r="H156"/>
      <c r="I156"/>
    </row>
    <row r="157" spans="1:9" ht="21.75" customHeight="1" thickBot="1">
      <c r="A157" s="668" t="s">
        <v>13</v>
      </c>
      <c r="B157" s="669"/>
      <c r="C157" s="669"/>
      <c r="D157" s="669"/>
      <c r="E157" s="670"/>
      <c r="G157"/>
      <c r="H157"/>
      <c r="I157"/>
    </row>
    <row r="158" spans="1:9" ht="21.75" customHeight="1" thickBot="1">
      <c r="A158" s="668" t="s">
        <v>8</v>
      </c>
      <c r="B158" s="669"/>
      <c r="C158" s="669"/>
      <c r="D158" s="669"/>
      <c r="E158" s="670"/>
      <c r="G158"/>
      <c r="H158"/>
      <c r="I158"/>
    </row>
    <row r="159" spans="1:9" ht="21.75" customHeight="1">
      <c r="A159" s="89"/>
      <c r="B159" s="11"/>
      <c r="C159" s="108"/>
      <c r="D159" s="24"/>
      <c r="E159" s="52"/>
      <c r="G159"/>
      <c r="H159"/>
      <c r="I159"/>
    </row>
    <row r="160" spans="1:9" ht="21.75" customHeight="1">
      <c r="A160" s="368" t="s">
        <v>9412</v>
      </c>
      <c r="B160" s="652" t="s">
        <v>9411</v>
      </c>
      <c r="C160" s="548" t="s">
        <v>9410</v>
      </c>
      <c r="D160" s="229" t="s">
        <v>1772</v>
      </c>
      <c r="E160" s="337">
        <v>155700</v>
      </c>
      <c r="G160"/>
      <c r="H160"/>
      <c r="I160"/>
    </row>
    <row r="161" spans="1:9" ht="21.75" customHeight="1">
      <c r="A161" s="375" t="s">
        <v>3795</v>
      </c>
      <c r="B161" s="240" t="s">
        <v>3796</v>
      </c>
      <c r="C161" s="362" t="s">
        <v>3797</v>
      </c>
      <c r="D161" s="241" t="s">
        <v>1772</v>
      </c>
      <c r="E161" s="245">
        <v>115800</v>
      </c>
      <c r="G161"/>
      <c r="H161"/>
      <c r="I161"/>
    </row>
    <row r="162" spans="1:9" ht="21.75" customHeight="1">
      <c r="A162" s="395" t="s">
        <v>3097</v>
      </c>
      <c r="B162" s="380" t="s">
        <v>3098</v>
      </c>
      <c r="C162" s="381" t="s">
        <v>3099</v>
      </c>
      <c r="D162" s="241" t="s">
        <v>1772</v>
      </c>
      <c r="E162" s="245">
        <v>115800</v>
      </c>
      <c r="G162"/>
      <c r="H162"/>
      <c r="I162"/>
    </row>
    <row r="163" spans="1:9" ht="31.5">
      <c r="A163" s="417" t="s">
        <v>5720</v>
      </c>
      <c r="B163" s="367" t="s">
        <v>5721</v>
      </c>
      <c r="C163" s="229" t="s">
        <v>5724</v>
      </c>
      <c r="D163" s="229" t="s">
        <v>1772</v>
      </c>
      <c r="E163" s="245">
        <v>12900</v>
      </c>
      <c r="G163"/>
      <c r="H163"/>
      <c r="I163"/>
    </row>
    <row r="164" spans="1:9" ht="31.5">
      <c r="A164" s="417" t="s">
        <v>5722</v>
      </c>
      <c r="B164" s="367" t="s">
        <v>5723</v>
      </c>
      <c r="C164" s="229" t="s">
        <v>5725</v>
      </c>
      <c r="D164" s="229" t="s">
        <v>1772</v>
      </c>
      <c r="E164" s="245">
        <v>12900</v>
      </c>
      <c r="G164"/>
      <c r="H164"/>
      <c r="I164"/>
    </row>
    <row r="165" spans="1:9" ht="31.5">
      <c r="A165" s="413" t="s">
        <v>4881</v>
      </c>
      <c r="B165" s="368" t="s">
        <v>4882</v>
      </c>
      <c r="C165" s="222" t="s">
        <v>4883</v>
      </c>
      <c r="D165" s="229" t="s">
        <v>1772</v>
      </c>
      <c r="E165" s="245">
        <v>12900</v>
      </c>
      <c r="G165"/>
      <c r="H165"/>
      <c r="I165"/>
    </row>
    <row r="166" spans="1:9" ht="31.5">
      <c r="A166" s="225" t="s">
        <v>3259</v>
      </c>
      <c r="B166" s="222" t="s">
        <v>3260</v>
      </c>
      <c r="C166" s="222" t="s">
        <v>3261</v>
      </c>
      <c r="D166" s="374" t="s">
        <v>1772</v>
      </c>
      <c r="E166" s="245">
        <v>12900</v>
      </c>
      <c r="G166"/>
      <c r="H166"/>
      <c r="I166"/>
    </row>
    <row r="167" spans="1:9" ht="21" customHeight="1">
      <c r="A167" s="395" t="s">
        <v>302</v>
      </c>
      <c r="B167" s="464" t="s">
        <v>303</v>
      </c>
      <c r="C167" s="520" t="s">
        <v>304</v>
      </c>
      <c r="D167" s="399" t="s">
        <v>428</v>
      </c>
      <c r="E167" s="245">
        <v>11800</v>
      </c>
      <c r="G167"/>
      <c r="H167"/>
      <c r="I167"/>
    </row>
    <row r="168" spans="1:9" ht="21" customHeight="1">
      <c r="A168" s="225" t="s">
        <v>1909</v>
      </c>
      <c r="B168" s="222" t="s">
        <v>1910</v>
      </c>
      <c r="C168" s="222" t="s">
        <v>1911</v>
      </c>
      <c r="D168" s="374" t="s">
        <v>1772</v>
      </c>
      <c r="E168" s="245">
        <v>22400</v>
      </c>
      <c r="G168"/>
      <c r="H168"/>
      <c r="I168"/>
    </row>
    <row r="169" spans="1:9" ht="31.5">
      <c r="A169" s="512" t="s">
        <v>4281</v>
      </c>
      <c r="B169" s="257" t="s">
        <v>4282</v>
      </c>
      <c r="C169" s="377" t="s">
        <v>4284</v>
      </c>
      <c r="D169" s="229" t="s">
        <v>4283</v>
      </c>
      <c r="E169" s="245">
        <v>21900</v>
      </c>
      <c r="G169"/>
      <c r="H169"/>
      <c r="I169"/>
    </row>
    <row r="170" spans="1:9" ht="21" customHeight="1">
      <c r="A170" s="225" t="s">
        <v>3461</v>
      </c>
      <c r="B170" s="367" t="s">
        <v>3462</v>
      </c>
      <c r="C170" s="229" t="s">
        <v>3463</v>
      </c>
      <c r="D170" s="229" t="s">
        <v>1772</v>
      </c>
      <c r="E170" s="245">
        <v>19600</v>
      </c>
      <c r="G170"/>
      <c r="H170"/>
      <c r="I170"/>
    </row>
    <row r="171" spans="1:9" ht="21" customHeight="1">
      <c r="A171" s="220" t="s">
        <v>6593</v>
      </c>
      <c r="B171" s="222" t="s">
        <v>6594</v>
      </c>
      <c r="C171" s="222" t="s">
        <v>6595</v>
      </c>
      <c r="D171" s="241" t="s">
        <v>1772</v>
      </c>
      <c r="E171" s="245">
        <v>57800</v>
      </c>
      <c r="G171"/>
      <c r="H171"/>
      <c r="I171"/>
    </row>
    <row r="172" spans="1:9" ht="3.75" customHeight="1">
      <c r="A172" s="395"/>
      <c r="B172" s="464"/>
      <c r="C172" s="520"/>
      <c r="D172" s="399"/>
      <c r="E172" s="245"/>
      <c r="G172"/>
      <c r="H172"/>
      <c r="I172"/>
    </row>
    <row r="173" spans="1:9" ht="21.75" customHeight="1">
      <c r="A173" s="375" t="s">
        <v>3798</v>
      </c>
      <c r="B173" s="240" t="s">
        <v>3799</v>
      </c>
      <c r="C173" s="362" t="s">
        <v>3800</v>
      </c>
      <c r="D173" s="241" t="s">
        <v>1772</v>
      </c>
      <c r="E173" s="245">
        <v>199000</v>
      </c>
      <c r="G173"/>
      <c r="H173"/>
      <c r="I173"/>
    </row>
    <row r="174" spans="1:9" ht="21.75" customHeight="1">
      <c r="A174" s="375" t="s">
        <v>3801</v>
      </c>
      <c r="B174" s="240" t="s">
        <v>3802</v>
      </c>
      <c r="C174" s="362" t="s">
        <v>3803</v>
      </c>
      <c r="D174" s="241" t="s">
        <v>1772</v>
      </c>
      <c r="E174" s="245">
        <v>199000</v>
      </c>
      <c r="G174"/>
      <c r="H174"/>
      <c r="I174"/>
    </row>
    <row r="175" spans="1:9" ht="31.5">
      <c r="A175" s="512" t="s">
        <v>4285</v>
      </c>
      <c r="B175" s="257" t="s">
        <v>4286</v>
      </c>
      <c r="C175" s="377" t="s">
        <v>4289</v>
      </c>
      <c r="D175" s="229" t="s">
        <v>1772</v>
      </c>
      <c r="E175" s="245">
        <v>14900</v>
      </c>
      <c r="G175"/>
      <c r="H175"/>
      <c r="I175"/>
    </row>
    <row r="176" spans="1:9" ht="31.5">
      <c r="A176" s="512" t="s">
        <v>4287</v>
      </c>
      <c r="B176" s="257" t="s">
        <v>4288</v>
      </c>
      <c r="C176" s="377" t="s">
        <v>4290</v>
      </c>
      <c r="D176" s="229" t="s">
        <v>1772</v>
      </c>
      <c r="E176" s="245">
        <v>14900</v>
      </c>
      <c r="G176"/>
      <c r="H176"/>
      <c r="I176"/>
    </row>
    <row r="177" spans="1:9" ht="31.5">
      <c r="A177" s="220" t="s">
        <v>6596</v>
      </c>
      <c r="B177" s="222" t="s">
        <v>6597</v>
      </c>
      <c r="C177" s="222" t="s">
        <v>6598</v>
      </c>
      <c r="D177" s="241" t="s">
        <v>1772</v>
      </c>
      <c r="E177" s="245">
        <v>85700</v>
      </c>
      <c r="G177"/>
      <c r="H177"/>
      <c r="I177"/>
    </row>
    <row r="178" spans="1:9" ht="21" customHeight="1" thickBot="1">
      <c r="A178" s="89"/>
      <c r="B178" s="11"/>
      <c r="C178" s="108"/>
      <c r="D178" s="24"/>
      <c r="E178" s="52"/>
      <c r="G178"/>
      <c r="H178"/>
      <c r="I178"/>
    </row>
    <row r="179" spans="1:9" ht="21" customHeight="1" thickBot="1">
      <c r="A179" s="668" t="s">
        <v>13</v>
      </c>
      <c r="B179" s="669"/>
      <c r="C179" s="669"/>
      <c r="D179" s="669"/>
      <c r="E179" s="670"/>
      <c r="G179"/>
      <c r="H179"/>
      <c r="I179"/>
    </row>
    <row r="180" spans="1:9" ht="21" customHeight="1" thickBot="1">
      <c r="A180" s="668" t="s">
        <v>9</v>
      </c>
      <c r="B180" s="669"/>
      <c r="C180" s="669"/>
      <c r="D180" s="669"/>
      <c r="E180" s="670"/>
      <c r="G180"/>
      <c r="H180"/>
      <c r="I180"/>
    </row>
    <row r="181" spans="1:9" ht="21" customHeight="1">
      <c r="G181"/>
      <c r="H181"/>
      <c r="I181"/>
    </row>
    <row r="182" spans="1:9" ht="21.75" customHeight="1">
      <c r="A182" s="395" t="s">
        <v>767</v>
      </c>
      <c r="B182" s="222" t="s">
        <v>768</v>
      </c>
      <c r="C182" s="222" t="s">
        <v>7580</v>
      </c>
      <c r="D182" s="405" t="s">
        <v>1027</v>
      </c>
      <c r="E182" s="245">
        <v>14200</v>
      </c>
      <c r="G182"/>
      <c r="H182"/>
      <c r="I182"/>
    </row>
    <row r="183" spans="1:9" ht="31.5">
      <c r="A183" s="417" t="s">
        <v>5663</v>
      </c>
      <c r="B183" s="368" t="s">
        <v>5664</v>
      </c>
      <c r="C183" s="222" t="s">
        <v>5665</v>
      </c>
      <c r="D183" s="229" t="s">
        <v>13</v>
      </c>
      <c r="E183" s="245">
        <v>42700</v>
      </c>
      <c r="G183"/>
      <c r="H183"/>
      <c r="I183"/>
    </row>
    <row r="184" spans="1:9" ht="31.5">
      <c r="A184" s="375" t="s">
        <v>3768</v>
      </c>
      <c r="B184" s="240" t="s">
        <v>3769</v>
      </c>
      <c r="C184" s="362" t="s">
        <v>3770</v>
      </c>
      <c r="D184" s="374" t="s">
        <v>13</v>
      </c>
      <c r="E184" s="245">
        <v>42800</v>
      </c>
      <c r="G184"/>
      <c r="H184"/>
      <c r="I184"/>
    </row>
    <row r="185" spans="1:9" ht="22.5" customHeight="1">
      <c r="A185" s="417" t="s">
        <v>5666</v>
      </c>
      <c r="B185" s="367" t="s">
        <v>5667</v>
      </c>
      <c r="C185" s="229" t="s">
        <v>5668</v>
      </c>
      <c r="D185" s="229" t="s">
        <v>13</v>
      </c>
      <c r="E185" s="245">
        <v>45700</v>
      </c>
      <c r="G185"/>
      <c r="H185"/>
      <c r="I185"/>
    </row>
    <row r="186" spans="1:9" ht="22.5" customHeight="1">
      <c r="A186" s="417" t="s">
        <v>5669</v>
      </c>
      <c r="B186" s="367" t="s">
        <v>5670</v>
      </c>
      <c r="C186" s="229" t="s">
        <v>5671</v>
      </c>
      <c r="D186" s="229" t="s">
        <v>13</v>
      </c>
      <c r="E186" s="245">
        <v>45700</v>
      </c>
      <c r="G186"/>
      <c r="H186"/>
      <c r="I186"/>
    </row>
  </sheetData>
  <mergeCells count="21">
    <mergeCell ref="A180:E180"/>
    <mergeCell ref="A124:E124"/>
    <mergeCell ref="A125:E125"/>
    <mergeCell ref="A140:E140"/>
    <mergeCell ref="A141:E141"/>
    <mergeCell ref="A157:E157"/>
    <mergeCell ref="A179:E179"/>
    <mergeCell ref="A82:E82"/>
    <mergeCell ref="A83:E83"/>
    <mergeCell ref="A158:E158"/>
    <mergeCell ref="A94:E94"/>
    <mergeCell ref="A93:E93"/>
    <mergeCell ref="A118:E118"/>
    <mergeCell ref="A119:E119"/>
    <mergeCell ref="A61:E61"/>
    <mergeCell ref="A60:E60"/>
    <mergeCell ref="A1:E1"/>
    <mergeCell ref="A2:E2"/>
    <mergeCell ref="A3:E3"/>
    <mergeCell ref="A7:E7"/>
    <mergeCell ref="A8:E8"/>
  </mergeCells>
  <conditionalFormatting sqref="A34:B34">
    <cfRule type="duplicateValues" dxfId="411" priority="35"/>
  </conditionalFormatting>
  <conditionalFormatting sqref="A41:B41">
    <cfRule type="duplicateValues" dxfId="410" priority="28"/>
  </conditionalFormatting>
  <conditionalFormatting sqref="A49:B49">
    <cfRule type="duplicateValues" dxfId="409" priority="32"/>
  </conditionalFormatting>
  <conditionalFormatting sqref="A54:B54">
    <cfRule type="duplicateValues" dxfId="408" priority="33"/>
  </conditionalFormatting>
  <conditionalFormatting sqref="A58:B58">
    <cfRule type="duplicateValues" dxfId="407" priority="458"/>
  </conditionalFormatting>
  <conditionalFormatting sqref="A68:B68">
    <cfRule type="duplicateValues" dxfId="406" priority="23"/>
  </conditionalFormatting>
  <conditionalFormatting sqref="A70:B71">
    <cfRule type="duplicateValues" dxfId="405" priority="460"/>
  </conditionalFormatting>
  <conditionalFormatting sqref="A74:B74">
    <cfRule type="duplicateValues" dxfId="404" priority="25"/>
  </conditionalFormatting>
  <conditionalFormatting sqref="A76:B77">
    <cfRule type="duplicateValues" dxfId="403" priority="22"/>
  </conditionalFormatting>
  <conditionalFormatting sqref="A86:B86">
    <cfRule type="duplicateValues" dxfId="402" priority="24"/>
  </conditionalFormatting>
  <conditionalFormatting sqref="A96:B101">
    <cfRule type="duplicateValues" dxfId="401" priority="461"/>
  </conditionalFormatting>
  <conditionalFormatting sqref="A106:B107">
    <cfRule type="duplicateValues" dxfId="400" priority="249"/>
  </conditionalFormatting>
  <conditionalFormatting sqref="A130:B130">
    <cfRule type="duplicateValues" dxfId="399" priority="16"/>
  </conditionalFormatting>
  <conditionalFormatting sqref="A131:B131">
    <cfRule type="duplicateValues" dxfId="398" priority="14"/>
  </conditionalFormatting>
  <conditionalFormatting sqref="A132:B133">
    <cfRule type="duplicateValues" dxfId="397" priority="15"/>
  </conditionalFormatting>
  <conditionalFormatting sqref="A137:B137">
    <cfRule type="duplicateValues" dxfId="396" priority="17"/>
  </conditionalFormatting>
  <conditionalFormatting sqref="A163:B164">
    <cfRule type="duplicateValues" dxfId="395" priority="12"/>
  </conditionalFormatting>
  <conditionalFormatting sqref="A183:B183">
    <cfRule type="duplicateValues" dxfId="394" priority="38"/>
  </conditionalFormatting>
  <conditionalFormatting sqref="A185:B186">
    <cfRule type="duplicateValues" dxfId="393" priority="36"/>
  </conditionalFormatting>
  <conditionalFormatting sqref="B14">
    <cfRule type="duplicateValues" dxfId="392" priority="88"/>
  </conditionalFormatting>
  <conditionalFormatting sqref="B18">
    <cfRule type="duplicateValues" dxfId="391" priority="456"/>
  </conditionalFormatting>
  <conditionalFormatting sqref="B19">
    <cfRule type="duplicateValues" dxfId="390" priority="83"/>
  </conditionalFormatting>
  <conditionalFormatting sqref="B20">
    <cfRule type="duplicateValues" dxfId="389" priority="5"/>
  </conditionalFormatting>
  <conditionalFormatting sqref="B22">
    <cfRule type="duplicateValues" dxfId="388" priority="6"/>
  </conditionalFormatting>
  <conditionalFormatting sqref="B23 B21">
    <cfRule type="duplicateValues" dxfId="387" priority="73"/>
  </conditionalFormatting>
  <conditionalFormatting sqref="B26">
    <cfRule type="duplicateValues" dxfId="386" priority="77"/>
  </conditionalFormatting>
  <conditionalFormatting sqref="B29:B31">
    <cfRule type="duplicateValues" dxfId="385" priority="488"/>
  </conditionalFormatting>
  <conditionalFormatting sqref="B32">
    <cfRule type="duplicateValues" dxfId="384" priority="79"/>
  </conditionalFormatting>
  <conditionalFormatting sqref="B48">
    <cfRule type="duplicateValues" dxfId="383" priority="2"/>
  </conditionalFormatting>
  <conditionalFormatting sqref="B50">
    <cfRule type="duplicateValues" dxfId="382" priority="202"/>
  </conditionalFormatting>
  <conditionalFormatting sqref="B55">
    <cfRule type="duplicateValues" dxfId="381" priority="82"/>
  </conditionalFormatting>
  <conditionalFormatting sqref="B66">
    <cfRule type="duplicateValues" dxfId="380" priority="70"/>
  </conditionalFormatting>
  <conditionalFormatting sqref="B75">
    <cfRule type="duplicateValues" dxfId="379" priority="72"/>
  </conditionalFormatting>
  <conditionalFormatting sqref="B79:B80">
    <cfRule type="duplicateValues" dxfId="378" priority="251"/>
  </conditionalFormatting>
  <conditionalFormatting sqref="B104">
    <cfRule type="duplicateValues" dxfId="377" priority="61"/>
  </conditionalFormatting>
  <conditionalFormatting sqref="B111">
    <cfRule type="duplicateValues" dxfId="376" priority="64"/>
  </conditionalFormatting>
  <conditionalFormatting sqref="B113">
    <cfRule type="duplicateValues" dxfId="375" priority="67"/>
  </conditionalFormatting>
  <conditionalFormatting sqref="B116">
    <cfRule type="duplicateValues" dxfId="374" priority="66"/>
  </conditionalFormatting>
  <conditionalFormatting sqref="B134">
    <cfRule type="duplicateValues" dxfId="373" priority="51"/>
  </conditionalFormatting>
  <conditionalFormatting sqref="B135">
    <cfRule type="duplicateValues" dxfId="372" priority="55"/>
  </conditionalFormatting>
  <conditionalFormatting sqref="B136">
    <cfRule type="duplicateValues" dxfId="371" priority="1"/>
  </conditionalFormatting>
  <conditionalFormatting sqref="B138">
    <cfRule type="duplicateValues" dxfId="370" priority="54"/>
  </conditionalFormatting>
  <conditionalFormatting sqref="B150">
    <cfRule type="duplicateValues" dxfId="369" priority="49"/>
  </conditionalFormatting>
  <conditionalFormatting sqref="B160">
    <cfRule type="duplicateValues" dxfId="368" priority="46"/>
  </conditionalFormatting>
  <conditionalFormatting sqref="B169">
    <cfRule type="duplicateValues" dxfId="367" priority="44"/>
  </conditionalFormatting>
  <conditionalFormatting sqref="B175:B177">
    <cfRule type="duplicateValues" dxfId="366" priority="250"/>
  </conditionalFormatting>
  <pageMargins left="0.59055118110236227" right="0" top="0" bottom="0.59055118110236227" header="0" footer="0"/>
  <pageSetup scale="87" orientation="portrait" horizontalDpi="4294967293" verticalDpi="72" r:id="rId1"/>
  <headerFooter>
    <oddHeader>&amp;R&amp;P</oddHeader>
  </headerFooter>
  <rowBreaks count="8" manualBreakCount="8">
    <brk id="28" max="4" man="1"/>
    <brk id="51" max="4" man="1"/>
    <brk id="58" max="4" man="1"/>
    <brk id="80" max="4" man="1"/>
    <brk id="91" max="4" man="1"/>
    <brk id="112" max="4" man="1"/>
    <brk id="138" max="4" man="1"/>
    <brk id="155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I88"/>
  <sheetViews>
    <sheetView zoomScaleNormal="100" workbookViewId="0">
      <selection activeCell="F1" sqref="F1"/>
    </sheetView>
  </sheetViews>
  <sheetFormatPr baseColWidth="10" defaultRowHeight="15.75"/>
  <cols>
    <col min="1" max="1" width="7.85546875" style="11" bestFit="1" customWidth="1"/>
    <col min="2" max="2" width="17" style="17" bestFit="1" customWidth="1"/>
    <col min="3" max="3" width="69.140625" style="1" customWidth="1"/>
    <col min="4" max="4" width="13.7109375" style="17" bestFit="1" customWidth="1"/>
    <col min="5" max="5" width="10.5703125" style="18" bestFit="1" customWidth="1"/>
    <col min="6" max="16384" width="11.42578125" style="17"/>
  </cols>
  <sheetData>
    <row r="1" spans="1:9" ht="141" customHeight="1" thickBot="1">
      <c r="A1" s="705"/>
      <c r="B1" s="705"/>
      <c r="C1" s="705"/>
      <c r="D1" s="705"/>
      <c r="E1" s="705"/>
    </row>
    <row r="2" spans="1:9" s="8" customFormat="1" ht="21" customHeight="1" thickBot="1">
      <c r="A2" s="668" t="s">
        <v>0</v>
      </c>
      <c r="B2" s="669"/>
      <c r="C2" s="669"/>
      <c r="D2" s="669"/>
      <c r="E2" s="670"/>
    </row>
    <row r="3" spans="1:9" s="8" customFormat="1" ht="21" customHeight="1" thickBot="1">
      <c r="A3" s="668" t="s">
        <v>1</v>
      </c>
      <c r="B3" s="669"/>
      <c r="C3" s="669"/>
      <c r="D3" s="669"/>
      <c r="E3" s="670"/>
    </row>
    <row r="4" spans="1:9" s="8" customFormat="1" ht="21" customHeight="1">
      <c r="A4" s="27"/>
      <c r="B4" s="81"/>
      <c r="C4" s="106"/>
      <c r="E4" s="50"/>
    </row>
    <row r="5" spans="1:9" s="12" customFormat="1" ht="21" customHeight="1">
      <c r="A5" s="79" t="s">
        <v>2</v>
      </c>
      <c r="B5" s="80" t="s">
        <v>3</v>
      </c>
      <c r="C5" s="4" t="s">
        <v>4</v>
      </c>
      <c r="D5" s="80" t="s">
        <v>5</v>
      </c>
      <c r="E5" s="13" t="s">
        <v>6</v>
      </c>
    </row>
    <row r="6" spans="1:9" s="12" customFormat="1" ht="21" customHeight="1" thickBot="1">
      <c r="A6" s="164"/>
      <c r="B6" s="157"/>
      <c r="C6" s="139"/>
      <c r="D6" s="157"/>
      <c r="E6" s="165"/>
    </row>
    <row r="7" spans="1:9" s="12" customFormat="1" ht="21" customHeight="1" thickBot="1">
      <c r="A7" s="668" t="s">
        <v>21</v>
      </c>
      <c r="B7" s="669"/>
      <c r="C7" s="669"/>
      <c r="D7" s="669"/>
      <c r="E7" s="670"/>
    </row>
    <row r="8" spans="1:9" s="12" customFormat="1" ht="21" customHeight="1" thickBot="1">
      <c r="A8" s="668" t="s">
        <v>14</v>
      </c>
      <c r="B8" s="669"/>
      <c r="C8" s="669"/>
      <c r="D8" s="669"/>
      <c r="E8" s="670"/>
    </row>
    <row r="9" spans="1:9" s="12" customFormat="1" ht="21" customHeight="1">
      <c r="A9" s="164"/>
      <c r="B9" s="157"/>
      <c r="C9" s="139"/>
      <c r="D9" s="157"/>
      <c r="E9" s="165"/>
    </row>
    <row r="10" spans="1:9" s="23" customFormat="1" ht="31.5">
      <c r="A10" s="399" t="s">
        <v>2491</v>
      </c>
      <c r="B10" s="373" t="s">
        <v>2492</v>
      </c>
      <c r="C10" s="249" t="s">
        <v>7602</v>
      </c>
      <c r="D10" s="374" t="s">
        <v>2490</v>
      </c>
      <c r="E10" s="245">
        <v>17400</v>
      </c>
      <c r="G10"/>
      <c r="H10"/>
      <c r="I10"/>
    </row>
    <row r="11" spans="1:9" s="23" customFormat="1" ht="31.5">
      <c r="A11" s="399" t="s">
        <v>2493</v>
      </c>
      <c r="B11" s="373" t="s">
        <v>2494</v>
      </c>
      <c r="C11" s="249" t="s">
        <v>7603</v>
      </c>
      <c r="D11" s="374" t="s">
        <v>1772</v>
      </c>
      <c r="E11" s="245">
        <v>26400</v>
      </c>
      <c r="G11"/>
      <c r="H11"/>
      <c r="I11"/>
    </row>
    <row r="12" spans="1:9" s="23" customFormat="1" ht="31.5">
      <c r="A12" s="399" t="s">
        <v>2495</v>
      </c>
      <c r="B12" s="373" t="s">
        <v>2496</v>
      </c>
      <c r="C12" s="249" t="s">
        <v>7604</v>
      </c>
      <c r="D12" s="374" t="s">
        <v>2490</v>
      </c>
      <c r="E12" s="245">
        <v>18900</v>
      </c>
      <c r="G12"/>
      <c r="H12"/>
      <c r="I12"/>
    </row>
    <row r="13" spans="1:9" s="23" customFormat="1" ht="31.5">
      <c r="A13" s="434" t="s">
        <v>7976</v>
      </c>
      <c r="B13" s="405" t="s">
        <v>7977</v>
      </c>
      <c r="C13" s="405" t="s">
        <v>7979</v>
      </c>
      <c r="D13" s="405" t="s">
        <v>7978</v>
      </c>
      <c r="E13" s="406">
        <v>22700</v>
      </c>
      <c r="G13"/>
      <c r="H13"/>
      <c r="I13"/>
    </row>
    <row r="14" spans="1:9" ht="3.75" customHeight="1">
      <c r="A14" s="706"/>
      <c r="B14" s="706"/>
      <c r="C14" s="706"/>
      <c r="D14" s="706"/>
      <c r="E14" s="706"/>
      <c r="G14"/>
      <c r="H14"/>
      <c r="I14"/>
    </row>
    <row r="15" spans="1:9" s="23" customFormat="1" ht="31.5">
      <c r="A15" s="399" t="s">
        <v>2488</v>
      </c>
      <c r="B15" s="373" t="s">
        <v>2489</v>
      </c>
      <c r="C15" s="249" t="s">
        <v>7605</v>
      </c>
      <c r="D15" s="374" t="s">
        <v>2490</v>
      </c>
      <c r="E15" s="245">
        <v>52700</v>
      </c>
      <c r="G15"/>
      <c r="H15"/>
      <c r="I15"/>
    </row>
    <row r="16" spans="1:9" s="23" customFormat="1" ht="31.5">
      <c r="A16" s="399" t="s">
        <v>2504</v>
      </c>
      <c r="B16" s="373" t="s">
        <v>2505</v>
      </c>
      <c r="C16" s="226" t="s">
        <v>3303</v>
      </c>
      <c r="D16" s="374" t="s">
        <v>1772</v>
      </c>
      <c r="E16" s="245">
        <v>94400</v>
      </c>
      <c r="G16"/>
      <c r="H16"/>
      <c r="I16"/>
    </row>
    <row r="17" spans="1:9" s="23" customFormat="1" ht="31.5">
      <c r="A17" s="399" t="s">
        <v>2499</v>
      </c>
      <c r="B17" s="373" t="s">
        <v>2500</v>
      </c>
      <c r="C17" s="226" t="s">
        <v>3302</v>
      </c>
      <c r="D17" s="374" t="s">
        <v>1772</v>
      </c>
      <c r="E17" s="245">
        <v>40600</v>
      </c>
      <c r="G17"/>
      <c r="H17"/>
      <c r="I17"/>
    </row>
    <row r="18" spans="1:9" s="23" customFormat="1" ht="31.5">
      <c r="A18" s="399" t="s">
        <v>2502</v>
      </c>
      <c r="B18" s="373" t="s">
        <v>2503</v>
      </c>
      <c r="C18" s="226" t="s">
        <v>3304</v>
      </c>
      <c r="D18" s="374" t="s">
        <v>1772</v>
      </c>
      <c r="E18" s="245">
        <v>36400</v>
      </c>
      <c r="G18"/>
      <c r="H18"/>
      <c r="I18"/>
    </row>
    <row r="19" spans="1:9" ht="3.75" customHeight="1">
      <c r="A19" s="706"/>
      <c r="B19" s="706"/>
      <c r="C19" s="706"/>
      <c r="D19" s="706"/>
      <c r="E19" s="706"/>
      <c r="G19"/>
      <c r="H19"/>
      <c r="I19"/>
    </row>
    <row r="20" spans="1:9" s="23" customFormat="1" ht="31.5">
      <c r="A20" s="399" t="s">
        <v>2497</v>
      </c>
      <c r="B20" s="373" t="s">
        <v>2498</v>
      </c>
      <c r="C20" s="226" t="s">
        <v>3306</v>
      </c>
      <c r="D20" s="374" t="s">
        <v>2490</v>
      </c>
      <c r="E20" s="245">
        <v>135900</v>
      </c>
      <c r="G20"/>
      <c r="H20"/>
      <c r="I20"/>
    </row>
    <row r="21" spans="1:9" s="23" customFormat="1" ht="31.5">
      <c r="A21" s="257" t="s">
        <v>3813</v>
      </c>
      <c r="B21" s="240" t="s">
        <v>3814</v>
      </c>
      <c r="C21" s="362" t="s">
        <v>3817</v>
      </c>
      <c r="D21" s="241" t="s">
        <v>1772</v>
      </c>
      <c r="E21" s="245">
        <v>98700</v>
      </c>
      <c r="G21"/>
      <c r="H21"/>
      <c r="I21"/>
    </row>
    <row r="22" spans="1:9" s="23" customFormat="1" ht="31.5">
      <c r="A22" s="257" t="s">
        <v>3815</v>
      </c>
      <c r="B22" s="240" t="s">
        <v>3816</v>
      </c>
      <c r="C22" s="362" t="s">
        <v>3818</v>
      </c>
      <c r="D22" s="241" t="s">
        <v>1772</v>
      </c>
      <c r="E22" s="245">
        <v>54800</v>
      </c>
      <c r="G22"/>
      <c r="H22"/>
      <c r="I22"/>
    </row>
    <row r="23" spans="1:9" ht="3.75" customHeight="1">
      <c r="A23" s="706"/>
      <c r="B23" s="706"/>
      <c r="C23" s="706"/>
      <c r="D23" s="706"/>
      <c r="E23" s="706"/>
      <c r="G23"/>
      <c r="H23"/>
      <c r="I23"/>
    </row>
    <row r="24" spans="1:9" ht="31.5">
      <c r="A24" s="306" t="s">
        <v>7937</v>
      </c>
      <c r="B24" s="371" t="s">
        <v>7938</v>
      </c>
      <c r="C24" s="249" t="s">
        <v>9155</v>
      </c>
      <c r="D24" s="374" t="s">
        <v>1772</v>
      </c>
      <c r="E24" s="245">
        <v>36800</v>
      </c>
      <c r="G24"/>
      <c r="H24"/>
      <c r="I24"/>
    </row>
    <row r="25" spans="1:9" ht="31.5">
      <c r="A25" s="399" t="s">
        <v>2508</v>
      </c>
      <c r="B25" s="373" t="s">
        <v>2509</v>
      </c>
      <c r="C25" s="249" t="s">
        <v>9156</v>
      </c>
      <c r="D25" s="374" t="s">
        <v>1772</v>
      </c>
      <c r="E25" s="245">
        <v>41600</v>
      </c>
      <c r="G25"/>
      <c r="H25"/>
      <c r="I25"/>
    </row>
    <row r="26" spans="1:9" ht="3.75" customHeight="1">
      <c r="A26" s="225"/>
      <c r="B26" s="225"/>
      <c r="C26" s="225"/>
      <c r="D26" s="225"/>
      <c r="E26" s="225"/>
      <c r="G26"/>
      <c r="H26"/>
      <c r="I26"/>
    </row>
    <row r="27" spans="1:9" s="23" customFormat="1" ht="31.5">
      <c r="A27" s="399" t="s">
        <v>2506</v>
      </c>
      <c r="B27" s="373" t="s">
        <v>2507</v>
      </c>
      <c r="C27" s="222" t="s">
        <v>9154</v>
      </c>
      <c r="D27" s="374" t="s">
        <v>2490</v>
      </c>
      <c r="E27" s="245">
        <v>72600</v>
      </c>
      <c r="G27"/>
      <c r="H27"/>
      <c r="I27"/>
    </row>
    <row r="28" spans="1:9" s="23" customFormat="1" ht="33" customHeight="1">
      <c r="A28" s="304" t="s">
        <v>6328</v>
      </c>
      <c r="B28" s="223" t="s">
        <v>6329</v>
      </c>
      <c r="C28" s="249" t="s">
        <v>9157</v>
      </c>
      <c r="D28" s="241" t="s">
        <v>1772</v>
      </c>
      <c r="E28" s="245">
        <v>47900</v>
      </c>
      <c r="G28"/>
      <c r="H28"/>
      <c r="I28"/>
    </row>
    <row r="29" spans="1:9" s="23" customFormat="1" ht="33" customHeight="1">
      <c r="A29" s="304" t="s">
        <v>6330</v>
      </c>
      <c r="B29" s="223" t="s">
        <v>6331</v>
      </c>
      <c r="C29" s="249" t="s">
        <v>9158</v>
      </c>
      <c r="D29" s="241" t="s">
        <v>1772</v>
      </c>
      <c r="E29" s="245">
        <v>43800</v>
      </c>
      <c r="G29"/>
      <c r="H29"/>
      <c r="I29"/>
    </row>
    <row r="30" spans="1:9" ht="3.75" customHeight="1">
      <c r="A30" s="225"/>
      <c r="B30" s="225"/>
      <c r="C30" s="225"/>
      <c r="D30" s="225"/>
      <c r="E30" s="225"/>
      <c r="G30"/>
      <c r="H30"/>
      <c r="I30"/>
    </row>
    <row r="31" spans="1:9" s="23" customFormat="1" ht="31.5">
      <c r="A31" s="399" t="s">
        <v>2510</v>
      </c>
      <c r="B31" s="373" t="s">
        <v>2511</v>
      </c>
      <c r="C31" s="226" t="s">
        <v>3305</v>
      </c>
      <c r="D31" s="374" t="s">
        <v>2490</v>
      </c>
      <c r="E31" s="245">
        <v>92700</v>
      </c>
      <c r="G31"/>
      <c r="H31"/>
      <c r="I31"/>
    </row>
    <row r="32" spans="1:9" s="23" customFormat="1" ht="31.5">
      <c r="A32" s="257" t="s">
        <v>3821</v>
      </c>
      <c r="B32" s="240" t="s">
        <v>3822</v>
      </c>
      <c r="C32" s="362" t="s">
        <v>3823</v>
      </c>
      <c r="D32" s="374" t="s">
        <v>2490</v>
      </c>
      <c r="E32" s="245">
        <v>78800</v>
      </c>
      <c r="G32"/>
      <c r="H32"/>
      <c r="I32"/>
    </row>
    <row r="33" spans="1:9" ht="3.75" customHeight="1">
      <c r="A33" s="706"/>
      <c r="B33" s="706"/>
      <c r="C33" s="706"/>
      <c r="D33" s="706"/>
      <c r="E33" s="706"/>
      <c r="G33"/>
      <c r="H33"/>
      <c r="I33"/>
    </row>
    <row r="34" spans="1:9" s="12" customFormat="1" ht="21" customHeight="1">
      <c r="A34" s="399" t="s">
        <v>2474</v>
      </c>
      <c r="B34" s="373" t="s">
        <v>2475</v>
      </c>
      <c r="C34" s="226" t="s">
        <v>2476</v>
      </c>
      <c r="D34" s="374" t="s">
        <v>2477</v>
      </c>
      <c r="E34" s="245">
        <v>330400</v>
      </c>
      <c r="G34"/>
      <c r="H34"/>
      <c r="I34"/>
    </row>
    <row r="35" spans="1:9" s="12" customFormat="1" ht="21" customHeight="1" thickBot="1">
      <c r="A35" s="164"/>
      <c r="B35" s="157"/>
      <c r="C35" s="139"/>
      <c r="D35" s="157"/>
      <c r="E35" s="165"/>
      <c r="G35"/>
      <c r="H35"/>
      <c r="I35"/>
    </row>
    <row r="36" spans="1:9" s="10" customFormat="1" ht="21" customHeight="1" thickBot="1">
      <c r="A36" s="668" t="s">
        <v>21</v>
      </c>
      <c r="B36" s="669"/>
      <c r="C36" s="669"/>
      <c r="D36" s="669"/>
      <c r="E36" s="670"/>
      <c r="G36"/>
      <c r="H36"/>
      <c r="I36"/>
    </row>
    <row r="37" spans="1:9" s="10" customFormat="1" ht="21" customHeight="1" thickBot="1">
      <c r="A37" s="668" t="s">
        <v>15</v>
      </c>
      <c r="B37" s="669"/>
      <c r="C37" s="669"/>
      <c r="D37" s="669"/>
      <c r="E37" s="670"/>
      <c r="G37"/>
      <c r="H37"/>
      <c r="I37"/>
    </row>
    <row r="38" spans="1:9" s="10" customFormat="1" ht="21" customHeight="1">
      <c r="C38" s="5"/>
      <c r="E38" s="51"/>
      <c r="G38"/>
      <c r="H38"/>
      <c r="I38"/>
    </row>
    <row r="39" spans="1:9" s="10" customFormat="1" ht="31.5">
      <c r="A39" s="362" t="s">
        <v>7747</v>
      </c>
      <c r="B39" s="371" t="s">
        <v>7746</v>
      </c>
      <c r="C39" s="525" t="s">
        <v>7745</v>
      </c>
      <c r="D39" s="222" t="s">
        <v>4097</v>
      </c>
      <c r="E39" s="245">
        <v>389900</v>
      </c>
      <c r="G39"/>
      <c r="H39"/>
      <c r="I39"/>
    </row>
    <row r="40" spans="1:9" s="10" customFormat="1" ht="31.5">
      <c r="A40" s="392" t="s">
        <v>4134</v>
      </c>
      <c r="B40" s="229" t="s">
        <v>4135</v>
      </c>
      <c r="C40" s="392" t="s">
        <v>9181</v>
      </c>
      <c r="D40" s="222" t="s">
        <v>4097</v>
      </c>
      <c r="E40" s="245">
        <v>341600</v>
      </c>
      <c r="G40"/>
      <c r="H40"/>
      <c r="I40"/>
    </row>
    <row r="41" spans="1:9" s="10" customFormat="1" ht="31.5">
      <c r="A41" s="229" t="s">
        <v>4136</v>
      </c>
      <c r="B41" s="229" t="s">
        <v>4137</v>
      </c>
      <c r="C41" s="392" t="s">
        <v>9182</v>
      </c>
      <c r="D41" s="222" t="s">
        <v>4097</v>
      </c>
      <c r="E41" s="245">
        <v>343200</v>
      </c>
      <c r="G41"/>
      <c r="H41"/>
      <c r="I41"/>
    </row>
    <row r="42" spans="1:9" s="10" customFormat="1" ht="31.5">
      <c r="A42" s="257" t="s">
        <v>3804</v>
      </c>
      <c r="B42" s="526" t="s">
        <v>3805</v>
      </c>
      <c r="C42" s="526" t="s">
        <v>4138</v>
      </c>
      <c r="D42" s="241" t="s">
        <v>1357</v>
      </c>
      <c r="E42" s="245">
        <v>448900</v>
      </c>
      <c r="G42"/>
      <c r="H42"/>
      <c r="I42"/>
    </row>
    <row r="43" spans="1:9" s="10" customFormat="1" ht="31.5">
      <c r="A43" s="220" t="s">
        <v>1985</v>
      </c>
      <c r="B43" s="362" t="s">
        <v>1986</v>
      </c>
      <c r="C43" s="222" t="s">
        <v>6327</v>
      </c>
      <c r="D43" s="222" t="s">
        <v>1988</v>
      </c>
      <c r="E43" s="245">
        <v>37600</v>
      </c>
      <c r="G43"/>
      <c r="H43"/>
      <c r="I43"/>
    </row>
    <row r="44" spans="1:9" s="10" customFormat="1" ht="31.5">
      <c r="A44" s="220" t="s">
        <v>2351</v>
      </c>
      <c r="B44" s="362" t="s">
        <v>2352</v>
      </c>
      <c r="C44" s="420" t="s">
        <v>2348</v>
      </c>
      <c r="D44" s="222" t="s">
        <v>1357</v>
      </c>
      <c r="E44" s="245">
        <v>281200</v>
      </c>
      <c r="G44"/>
      <c r="H44"/>
      <c r="I44"/>
    </row>
    <row r="45" spans="1:9" s="10" customFormat="1" ht="21" customHeight="1" thickBot="1">
      <c r="C45" s="5"/>
      <c r="E45" s="51"/>
      <c r="G45"/>
      <c r="H45"/>
      <c r="I45"/>
    </row>
    <row r="46" spans="1:9" s="10" customFormat="1" ht="21" customHeight="1" thickBot="1">
      <c r="A46" s="668" t="s">
        <v>21</v>
      </c>
      <c r="B46" s="669"/>
      <c r="C46" s="669"/>
      <c r="D46" s="669"/>
      <c r="E46" s="670"/>
      <c r="G46"/>
      <c r="H46"/>
      <c r="I46"/>
    </row>
    <row r="47" spans="1:9" s="10" customFormat="1" ht="21" customHeight="1" thickBot="1">
      <c r="A47" s="668" t="s">
        <v>17</v>
      </c>
      <c r="B47" s="669"/>
      <c r="C47" s="669"/>
      <c r="D47" s="669"/>
      <c r="E47" s="670"/>
      <c r="G47"/>
      <c r="H47"/>
      <c r="I47"/>
    </row>
    <row r="48" spans="1:9" ht="21" customHeight="1">
      <c r="A48" s="82"/>
      <c r="B48" s="73"/>
      <c r="C48" s="86"/>
      <c r="D48" s="73"/>
      <c r="E48" s="52"/>
      <c r="G48"/>
      <c r="H48"/>
      <c r="I48"/>
    </row>
    <row r="49" spans="1:9" ht="31.5">
      <c r="A49" s="413" t="s">
        <v>9292</v>
      </c>
      <c r="B49" s="223" t="s">
        <v>9291</v>
      </c>
      <c r="C49" s="222" t="s">
        <v>9301</v>
      </c>
      <c r="D49" s="504" t="s">
        <v>1772</v>
      </c>
      <c r="E49" s="337">
        <v>185800</v>
      </c>
      <c r="G49"/>
      <c r="H49"/>
      <c r="I49"/>
    </row>
    <row r="50" spans="1:9" ht="21" customHeight="1">
      <c r="A50" s="413" t="s">
        <v>9296</v>
      </c>
      <c r="B50" s="222" t="s">
        <v>9295</v>
      </c>
      <c r="C50" s="222" t="s">
        <v>9294</v>
      </c>
      <c r="D50" s="504" t="s">
        <v>9293</v>
      </c>
      <c r="E50" s="337">
        <v>98700</v>
      </c>
      <c r="G50"/>
      <c r="H50"/>
      <c r="I50"/>
    </row>
    <row r="51" spans="1:9" ht="21.75" customHeight="1">
      <c r="A51" s="257" t="s">
        <v>3810</v>
      </c>
      <c r="B51" s="240" t="s">
        <v>3811</v>
      </c>
      <c r="C51" s="362" t="s">
        <v>3812</v>
      </c>
      <c r="D51" s="241" t="s">
        <v>1772</v>
      </c>
      <c r="E51" s="245">
        <v>89900</v>
      </c>
      <c r="G51"/>
      <c r="H51"/>
      <c r="I51"/>
    </row>
    <row r="52" spans="1:9" ht="21" customHeight="1">
      <c r="A52" s="257" t="s">
        <v>3806</v>
      </c>
      <c r="B52" s="240" t="s">
        <v>3807</v>
      </c>
      <c r="C52" s="362" t="s">
        <v>3808</v>
      </c>
      <c r="D52" s="241" t="s">
        <v>3809</v>
      </c>
      <c r="E52" s="245">
        <v>42700</v>
      </c>
      <c r="G52"/>
      <c r="H52"/>
      <c r="I52"/>
    </row>
    <row r="53" spans="1:9" ht="21" customHeight="1">
      <c r="A53" s="223" t="s">
        <v>6321</v>
      </c>
      <c r="B53" s="223" t="s">
        <v>6322</v>
      </c>
      <c r="C53" s="222" t="s">
        <v>6323</v>
      </c>
      <c r="D53" s="241" t="s">
        <v>1772</v>
      </c>
      <c r="E53" s="245">
        <v>42700</v>
      </c>
      <c r="G53"/>
      <c r="H53"/>
      <c r="I53"/>
    </row>
    <row r="54" spans="1:9" ht="21" customHeight="1">
      <c r="A54" s="220" t="s">
        <v>1619</v>
      </c>
      <c r="B54" s="222" t="s">
        <v>1620</v>
      </c>
      <c r="C54" s="222" t="s">
        <v>1621</v>
      </c>
      <c r="D54" s="407" t="s">
        <v>428</v>
      </c>
      <c r="E54" s="245">
        <v>13600</v>
      </c>
      <c r="G54"/>
      <c r="H54"/>
      <c r="I54"/>
    </row>
    <row r="55" spans="1:9" ht="3.75" customHeight="1">
      <c r="A55" s="706"/>
      <c r="B55" s="706"/>
      <c r="C55" s="706"/>
      <c r="D55" s="706"/>
      <c r="E55" s="706"/>
      <c r="G55"/>
      <c r="H55"/>
      <c r="I55"/>
    </row>
    <row r="56" spans="1:9" ht="21" customHeight="1">
      <c r="A56" s="224" t="s">
        <v>22</v>
      </c>
      <c r="B56" s="399" t="s">
        <v>12</v>
      </c>
      <c r="C56" s="494" t="s">
        <v>2683</v>
      </c>
      <c r="D56" s="407" t="s">
        <v>428</v>
      </c>
      <c r="E56" s="245">
        <v>56800</v>
      </c>
      <c r="G56"/>
      <c r="H56"/>
      <c r="I56"/>
    </row>
    <row r="57" spans="1:9" ht="21" customHeight="1">
      <c r="A57" s="223" t="s">
        <v>6324</v>
      </c>
      <c r="B57" s="223" t="s">
        <v>6325</v>
      </c>
      <c r="C57" s="222" t="s">
        <v>6326</v>
      </c>
      <c r="D57" s="241" t="s">
        <v>1772</v>
      </c>
      <c r="E57" s="245">
        <v>56800</v>
      </c>
      <c r="G57"/>
      <c r="H57"/>
      <c r="I57"/>
    </row>
    <row r="58" spans="1:9" ht="31.5">
      <c r="A58" s="220" t="s">
        <v>149</v>
      </c>
      <c r="B58" s="222" t="s">
        <v>150</v>
      </c>
      <c r="C58" s="222" t="s">
        <v>1624</v>
      </c>
      <c r="D58" s="407" t="s">
        <v>428</v>
      </c>
      <c r="E58" s="245">
        <v>27400</v>
      </c>
      <c r="G58"/>
      <c r="H58"/>
      <c r="I58"/>
    </row>
    <row r="59" spans="1:9" ht="31.5">
      <c r="A59" s="220" t="s">
        <v>1622</v>
      </c>
      <c r="B59" s="222" t="s">
        <v>1623</v>
      </c>
      <c r="C59" s="222" t="s">
        <v>1625</v>
      </c>
      <c r="D59" s="407" t="s">
        <v>428</v>
      </c>
      <c r="E59" s="245">
        <v>26200</v>
      </c>
      <c r="G59"/>
      <c r="H59"/>
      <c r="I59"/>
    </row>
    <row r="60" spans="1:9" ht="31.5">
      <c r="A60" s="224" t="s">
        <v>285</v>
      </c>
      <c r="B60" s="399" t="s">
        <v>286</v>
      </c>
      <c r="C60" s="222" t="s">
        <v>805</v>
      </c>
      <c r="D60" s="407" t="s">
        <v>428</v>
      </c>
      <c r="E60" s="245">
        <v>17600</v>
      </c>
      <c r="G60"/>
      <c r="H60"/>
      <c r="I60"/>
    </row>
    <row r="61" spans="1:9" ht="31.5">
      <c r="A61" s="224" t="s">
        <v>297</v>
      </c>
      <c r="B61" s="399" t="s">
        <v>287</v>
      </c>
      <c r="C61" s="222" t="s">
        <v>1569</v>
      </c>
      <c r="D61" s="407" t="s">
        <v>428</v>
      </c>
      <c r="E61" s="245">
        <v>18200</v>
      </c>
      <c r="G61"/>
      <c r="H61"/>
      <c r="I61"/>
    </row>
    <row r="62" spans="1:9" ht="21" customHeight="1">
      <c r="A62" s="399" t="s">
        <v>589</v>
      </c>
      <c r="B62" s="399" t="s">
        <v>590</v>
      </c>
      <c r="C62" s="222" t="s">
        <v>591</v>
      </c>
      <c r="D62" s="407" t="s">
        <v>428</v>
      </c>
      <c r="E62" s="245">
        <v>15200</v>
      </c>
      <c r="G62"/>
      <c r="H62"/>
      <c r="I62"/>
    </row>
    <row r="63" spans="1:9" ht="21" customHeight="1" thickBot="1">
      <c r="A63" s="141"/>
      <c r="B63" s="95"/>
      <c r="C63" s="123"/>
      <c r="D63" s="95"/>
      <c r="E63" s="96"/>
      <c r="G63"/>
      <c r="H63"/>
      <c r="I63"/>
    </row>
    <row r="64" spans="1:9" ht="21" customHeight="1" thickBot="1">
      <c r="A64" s="668" t="s">
        <v>21</v>
      </c>
      <c r="B64" s="669"/>
      <c r="C64" s="669"/>
      <c r="D64" s="669"/>
      <c r="E64" s="670"/>
      <c r="G64"/>
      <c r="H64"/>
      <c r="I64"/>
    </row>
    <row r="65" spans="1:9" ht="21" customHeight="1" thickBot="1">
      <c r="A65" s="668" t="s">
        <v>20</v>
      </c>
      <c r="B65" s="669"/>
      <c r="C65" s="669"/>
      <c r="D65" s="669"/>
      <c r="E65" s="670"/>
      <c r="G65"/>
      <c r="H65"/>
      <c r="I65"/>
    </row>
    <row r="66" spans="1:9" ht="21" customHeight="1">
      <c r="G66"/>
      <c r="H66"/>
      <c r="I66"/>
    </row>
    <row r="67" spans="1:9" customFormat="1" ht="21.75" customHeight="1">
      <c r="A67" s="246" t="s">
        <v>1784</v>
      </c>
      <c r="B67" s="247" t="s">
        <v>1785</v>
      </c>
      <c r="C67" s="247" t="s">
        <v>1797</v>
      </c>
      <c r="D67" s="448" t="s">
        <v>71</v>
      </c>
      <c r="E67" s="245">
        <v>47200</v>
      </c>
    </row>
    <row r="68" spans="1:9" ht="31.5">
      <c r="A68" s="250" t="s">
        <v>365</v>
      </c>
      <c r="B68" s="250" t="s">
        <v>366</v>
      </c>
      <c r="C68" s="527" t="s">
        <v>1570</v>
      </c>
      <c r="D68" s="224" t="s">
        <v>71</v>
      </c>
      <c r="E68" s="245">
        <v>52200</v>
      </c>
      <c r="G68"/>
      <c r="H68"/>
      <c r="I68"/>
    </row>
    <row r="69" spans="1:9" customFormat="1" ht="31.5">
      <c r="A69" s="220" t="s">
        <v>3575</v>
      </c>
      <c r="B69" s="224" t="s">
        <v>3576</v>
      </c>
      <c r="C69" s="222" t="s">
        <v>3577</v>
      </c>
      <c r="D69" s="223" t="s">
        <v>71</v>
      </c>
      <c r="E69" s="245">
        <v>68800</v>
      </c>
    </row>
    <row r="70" spans="1:9" customFormat="1" ht="31.5">
      <c r="A70" s="528" t="s">
        <v>1124</v>
      </c>
      <c r="B70" s="529" t="s">
        <v>1123</v>
      </c>
      <c r="C70" s="530" t="s">
        <v>7523</v>
      </c>
      <c r="D70" s="448" t="s">
        <v>71</v>
      </c>
      <c r="E70" s="245">
        <v>57600</v>
      </c>
    </row>
    <row r="71" spans="1:9" customFormat="1" ht="22.5" customHeight="1">
      <c r="A71" s="246" t="s">
        <v>1786</v>
      </c>
      <c r="B71" s="247" t="s">
        <v>1787</v>
      </c>
      <c r="C71" s="247" t="s">
        <v>1798</v>
      </c>
      <c r="D71" s="448" t="s">
        <v>71</v>
      </c>
      <c r="E71" s="245">
        <v>73200</v>
      </c>
    </row>
    <row r="72" spans="1:9" customFormat="1" ht="22.5" customHeight="1">
      <c r="A72" s="246" t="s">
        <v>1788</v>
      </c>
      <c r="B72" s="247" t="s">
        <v>1789</v>
      </c>
      <c r="C72" s="247" t="s">
        <v>1799</v>
      </c>
      <c r="D72" s="448" t="s">
        <v>71</v>
      </c>
      <c r="E72" s="245">
        <v>73400</v>
      </c>
    </row>
    <row r="73" spans="1:9" ht="21" customHeight="1" thickBot="1">
      <c r="G73"/>
      <c r="H73"/>
      <c r="I73"/>
    </row>
    <row r="74" spans="1:9" ht="21" customHeight="1" thickBot="1">
      <c r="A74" s="668" t="s">
        <v>21</v>
      </c>
      <c r="B74" s="669"/>
      <c r="C74" s="669"/>
      <c r="D74" s="669"/>
      <c r="E74" s="670"/>
      <c r="G74"/>
      <c r="H74"/>
      <c r="I74"/>
    </row>
    <row r="75" spans="1:9" ht="21" customHeight="1" thickBot="1">
      <c r="A75" s="668" t="s">
        <v>18</v>
      </c>
      <c r="B75" s="669"/>
      <c r="C75" s="669"/>
      <c r="D75" s="669"/>
      <c r="E75" s="670"/>
      <c r="G75"/>
      <c r="H75"/>
      <c r="I75"/>
    </row>
    <row r="76" spans="1:9" ht="21" customHeight="1">
      <c r="G76"/>
      <c r="H76"/>
      <c r="I76"/>
    </row>
    <row r="77" spans="1:9" ht="31.5">
      <c r="A77" s="224" t="s">
        <v>8973</v>
      </c>
      <c r="B77" s="220" t="s">
        <v>8974</v>
      </c>
      <c r="C77" s="222" t="s">
        <v>8975</v>
      </c>
      <c r="D77" s="222" t="s">
        <v>8537</v>
      </c>
      <c r="E77" s="245">
        <v>438900</v>
      </c>
      <c r="G77"/>
      <c r="H77"/>
      <c r="I77"/>
    </row>
    <row r="78" spans="1:9" ht="31.5">
      <c r="A78" s="224" t="s">
        <v>9027</v>
      </c>
      <c r="B78" s="351" t="s">
        <v>9028</v>
      </c>
      <c r="C78" s="222" t="s">
        <v>9029</v>
      </c>
      <c r="D78" s="222" t="s">
        <v>8537</v>
      </c>
      <c r="E78" s="221">
        <v>398700</v>
      </c>
      <c r="G78"/>
      <c r="H78"/>
      <c r="I78"/>
    </row>
    <row r="79" spans="1:9" ht="47.25">
      <c r="A79" s="220" t="s">
        <v>1882</v>
      </c>
      <c r="B79" s="222" t="s">
        <v>1883</v>
      </c>
      <c r="C79" s="222" t="s">
        <v>9191</v>
      </c>
      <c r="D79" s="229" t="s">
        <v>685</v>
      </c>
      <c r="E79" s="245">
        <v>87800</v>
      </c>
      <c r="G79"/>
      <c r="H79"/>
      <c r="I79"/>
    </row>
    <row r="80" spans="1:9" ht="21.75" customHeight="1">
      <c r="A80" s="399" t="s">
        <v>2478</v>
      </c>
      <c r="B80" s="373" t="s">
        <v>2479</v>
      </c>
      <c r="C80" s="226" t="s">
        <v>2480</v>
      </c>
      <c r="D80" s="374" t="s">
        <v>2481</v>
      </c>
      <c r="E80" s="245">
        <v>39900</v>
      </c>
      <c r="G80"/>
      <c r="H80"/>
      <c r="I80"/>
    </row>
    <row r="81" spans="1:9" ht="31.5">
      <c r="A81" s="306" t="s">
        <v>7935</v>
      </c>
      <c r="B81" s="371" t="s">
        <v>7936</v>
      </c>
      <c r="C81" s="249" t="s">
        <v>9201</v>
      </c>
      <c r="D81" s="374" t="s">
        <v>2481</v>
      </c>
      <c r="E81" s="245">
        <v>48900</v>
      </c>
      <c r="G81"/>
      <c r="H81"/>
      <c r="I81"/>
    </row>
    <row r="82" spans="1:9" ht="21" customHeight="1" thickBot="1">
      <c r="G82"/>
      <c r="H82"/>
      <c r="I82"/>
    </row>
    <row r="83" spans="1:9" ht="21" customHeight="1" thickBot="1">
      <c r="A83" s="668" t="s">
        <v>21</v>
      </c>
      <c r="B83" s="669"/>
      <c r="C83" s="669"/>
      <c r="D83" s="669"/>
      <c r="E83" s="670"/>
      <c r="G83"/>
      <c r="H83"/>
      <c r="I83"/>
    </row>
    <row r="84" spans="1:9" ht="21" customHeight="1" thickBot="1">
      <c r="A84" s="668" t="s">
        <v>2487</v>
      </c>
      <c r="B84" s="669"/>
      <c r="C84" s="669"/>
      <c r="D84" s="669"/>
      <c r="E84" s="670"/>
      <c r="G84"/>
      <c r="H84"/>
      <c r="I84"/>
    </row>
    <row r="85" spans="1:9" ht="21" customHeight="1">
      <c r="G85"/>
      <c r="H85"/>
      <c r="I85"/>
    </row>
    <row r="86" spans="1:9" ht="31.5">
      <c r="A86" s="399" t="s">
        <v>2482</v>
      </c>
      <c r="B86" s="373" t="s">
        <v>2483</v>
      </c>
      <c r="C86" s="226" t="s">
        <v>2501</v>
      </c>
      <c r="D86" s="374" t="s">
        <v>1772</v>
      </c>
      <c r="E86" s="245">
        <v>13800</v>
      </c>
      <c r="G86"/>
      <c r="H86"/>
      <c r="I86"/>
    </row>
    <row r="87" spans="1:9" ht="21.75" customHeight="1">
      <c r="A87" s="399" t="s">
        <v>2484</v>
      </c>
      <c r="B87" s="373" t="s">
        <v>2485</v>
      </c>
      <c r="C87" s="226" t="s">
        <v>2486</v>
      </c>
      <c r="D87" s="374" t="s">
        <v>2512</v>
      </c>
      <c r="E87" s="245">
        <v>16900</v>
      </c>
      <c r="G87"/>
      <c r="H87"/>
      <c r="I87"/>
    </row>
    <row r="88" spans="1:9" ht="31.5">
      <c r="A88" s="299" t="s">
        <v>9227</v>
      </c>
      <c r="B88" s="373" t="s">
        <v>9228</v>
      </c>
      <c r="C88" s="371" t="s">
        <v>9225</v>
      </c>
      <c r="D88" s="447" t="s">
        <v>9226</v>
      </c>
      <c r="E88" s="245">
        <v>81400</v>
      </c>
      <c r="G88"/>
      <c r="H88"/>
      <c r="I88"/>
    </row>
  </sheetData>
  <mergeCells count="20">
    <mergeCell ref="A74:E74"/>
    <mergeCell ref="A75:E75"/>
    <mergeCell ref="A83:E83"/>
    <mergeCell ref="A84:E84"/>
    <mergeCell ref="A19:E19"/>
    <mergeCell ref="A23:E23"/>
    <mergeCell ref="A33:E33"/>
    <mergeCell ref="A55:E55"/>
    <mergeCell ref="A64:E64"/>
    <mergeCell ref="A65:E65"/>
    <mergeCell ref="A1:E1"/>
    <mergeCell ref="A2:E2"/>
    <mergeCell ref="A3:E3"/>
    <mergeCell ref="A46:E46"/>
    <mergeCell ref="A47:E47"/>
    <mergeCell ref="A36:E36"/>
    <mergeCell ref="A37:E37"/>
    <mergeCell ref="A7:E7"/>
    <mergeCell ref="A8:E8"/>
    <mergeCell ref="A14:E14"/>
  </mergeCells>
  <conditionalFormatting sqref="B69">
    <cfRule type="duplicateValues" dxfId="365" priority="19"/>
  </conditionalFormatting>
  <conditionalFormatting sqref="C24">
    <cfRule type="duplicateValues" dxfId="364" priority="1"/>
    <cfRule type="duplicateValues" dxfId="363" priority="2"/>
    <cfRule type="duplicateValues" dxfId="362" priority="3"/>
    <cfRule type="duplicateValues" dxfId="361" priority="4"/>
  </conditionalFormatting>
  <conditionalFormatting sqref="C27">
    <cfRule type="duplicateValues" dxfId="360" priority="5"/>
    <cfRule type="duplicateValues" dxfId="359" priority="6"/>
    <cfRule type="duplicateValues" dxfId="358" priority="7"/>
    <cfRule type="duplicateValues" dxfId="357" priority="8"/>
  </conditionalFormatting>
  <conditionalFormatting sqref="C81">
    <cfRule type="duplicateValues" dxfId="356" priority="13"/>
    <cfRule type="duplicateValues" dxfId="355" priority="14"/>
    <cfRule type="duplicateValues" dxfId="354" priority="15"/>
    <cfRule type="duplicateValues" dxfId="353" priority="16"/>
  </conditionalFormatting>
  <pageMargins left="0.59055118110236227" right="0" top="0" bottom="0.59055118110236227" header="0" footer="0"/>
  <pageSetup scale="84" orientation="portrait" horizontalDpi="4294967293" verticalDpi="72" r:id="rId1"/>
  <headerFooter>
    <oddHeader>&amp;R&amp;P</oddHeader>
  </headerFooter>
  <rowBreaks count="3" manualBreakCount="3">
    <brk id="29" max="16383" man="1"/>
    <brk id="44" max="16383" man="1"/>
    <brk id="62" max="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EL325"/>
  <sheetViews>
    <sheetView zoomScaleNormal="100" workbookViewId="0">
      <selection activeCell="F1" sqref="F1"/>
    </sheetView>
  </sheetViews>
  <sheetFormatPr baseColWidth="10" defaultRowHeight="15.75"/>
  <cols>
    <col min="1" max="1" width="7.85546875" style="71" bestFit="1" customWidth="1"/>
    <col min="2" max="2" width="17.42578125" bestFit="1" customWidth="1"/>
    <col min="3" max="3" width="61.7109375" style="99" customWidth="1"/>
    <col min="4" max="4" width="13.7109375" bestFit="1" customWidth="1"/>
    <col min="5" max="5" width="10.5703125" style="232" bestFit="1" customWidth="1"/>
  </cols>
  <sheetData>
    <row r="1" spans="1:9" ht="141" customHeight="1" thickBot="1"/>
    <row r="2" spans="1:9" ht="21" customHeight="1" thickBot="1">
      <c r="A2" s="668" t="s">
        <v>0</v>
      </c>
      <c r="B2" s="669"/>
      <c r="C2" s="669"/>
      <c r="D2" s="669"/>
      <c r="E2" s="670"/>
    </row>
    <row r="3" spans="1:9" ht="21" customHeight="1" thickBot="1">
      <c r="A3" s="668" t="s">
        <v>1</v>
      </c>
      <c r="B3" s="669"/>
      <c r="C3" s="669"/>
      <c r="D3" s="669"/>
      <c r="E3" s="670"/>
    </row>
    <row r="4" spans="1:9" ht="21" customHeight="1">
      <c r="A4" s="34"/>
      <c r="B4" s="81"/>
      <c r="C4" s="106"/>
      <c r="D4" s="8"/>
      <c r="E4" s="18"/>
    </row>
    <row r="5" spans="1:9" s="23" customFormat="1" ht="21" customHeight="1">
      <c r="A5" s="65" t="s">
        <v>2</v>
      </c>
      <c r="B5" s="80" t="s">
        <v>3</v>
      </c>
      <c r="C5" s="4" t="s">
        <v>4</v>
      </c>
      <c r="D5" s="80" t="s">
        <v>5</v>
      </c>
      <c r="E5" s="214" t="s">
        <v>6</v>
      </c>
    </row>
    <row r="6" spans="1:9" s="23" customFormat="1" ht="21" customHeight="1" thickBot="1">
      <c r="A6" s="66"/>
      <c r="B6" s="10"/>
      <c r="C6" s="5"/>
      <c r="D6" s="10"/>
      <c r="E6" s="52"/>
    </row>
    <row r="7" spans="1:9" s="23" customFormat="1" ht="21" customHeight="1" thickBot="1">
      <c r="A7" s="668" t="s">
        <v>290</v>
      </c>
      <c r="B7" s="669"/>
      <c r="C7" s="669"/>
      <c r="D7" s="669"/>
      <c r="E7" s="670"/>
    </row>
    <row r="8" spans="1:9" s="23" customFormat="1" ht="21" customHeight="1" thickBot="1">
      <c r="A8" s="707" t="s">
        <v>14</v>
      </c>
      <c r="B8" s="708"/>
      <c r="C8" s="708"/>
      <c r="D8" s="708"/>
      <c r="E8" s="709"/>
    </row>
    <row r="9" spans="1:9" s="23" customFormat="1" ht="21" customHeight="1">
      <c r="A9" s="89"/>
      <c r="B9" s="73"/>
      <c r="C9" s="86"/>
      <c r="D9" s="73"/>
      <c r="E9" s="52"/>
    </row>
    <row r="10" spans="1:9" s="23" customFormat="1" ht="21" customHeight="1">
      <c r="A10" s="389" t="s">
        <v>4385</v>
      </c>
      <c r="B10" s="257" t="s">
        <v>4386</v>
      </c>
      <c r="C10" s="377" t="s">
        <v>4387</v>
      </c>
      <c r="D10" s="229" t="s">
        <v>1772</v>
      </c>
      <c r="E10" s="245">
        <v>1399000</v>
      </c>
      <c r="G10"/>
      <c r="H10"/>
      <c r="I10"/>
    </row>
    <row r="11" spans="1:9" s="23" customFormat="1" ht="21" customHeight="1">
      <c r="A11" s="222" t="s">
        <v>6334</v>
      </c>
      <c r="B11" s="222" t="s">
        <v>6335</v>
      </c>
      <c r="C11" s="222" t="s">
        <v>6336</v>
      </c>
      <c r="D11" s="229" t="s">
        <v>1772</v>
      </c>
      <c r="E11" s="245">
        <v>1207200</v>
      </c>
      <c r="G11"/>
      <c r="H11"/>
      <c r="I11"/>
    </row>
    <row r="12" spans="1:9" s="23" customFormat="1" ht="21" customHeight="1">
      <c r="A12" s="222" t="s">
        <v>6351</v>
      </c>
      <c r="B12" s="222" t="s">
        <v>6352</v>
      </c>
      <c r="C12" s="222" t="s">
        <v>6353</v>
      </c>
      <c r="D12" s="229" t="s">
        <v>1772</v>
      </c>
      <c r="E12" s="245">
        <v>855000</v>
      </c>
      <c r="G12"/>
      <c r="H12"/>
      <c r="I12"/>
    </row>
    <row r="13" spans="1:9" s="23" customFormat="1" ht="21.75" customHeight="1">
      <c r="A13" s="395" t="s">
        <v>776</v>
      </c>
      <c r="B13" s="222" t="s">
        <v>777</v>
      </c>
      <c r="C13" s="222" t="s">
        <v>780</v>
      </c>
      <c r="D13" s="514" t="s">
        <v>7</v>
      </c>
      <c r="E13" s="245">
        <v>297800</v>
      </c>
      <c r="G13"/>
      <c r="H13"/>
      <c r="I13"/>
    </row>
    <row r="14" spans="1:9" s="23" customFormat="1" ht="21.75" customHeight="1">
      <c r="A14" s="395" t="s">
        <v>778</v>
      </c>
      <c r="B14" s="222" t="s">
        <v>779</v>
      </c>
      <c r="C14" s="222" t="s">
        <v>781</v>
      </c>
      <c r="D14" s="514" t="s">
        <v>7</v>
      </c>
      <c r="E14" s="245">
        <v>297800</v>
      </c>
      <c r="G14"/>
      <c r="H14"/>
      <c r="I14"/>
    </row>
    <row r="15" spans="1:9" s="23" customFormat="1" ht="21.75" customHeight="1">
      <c r="A15" s="395" t="s">
        <v>313</v>
      </c>
      <c r="B15" s="464" t="s">
        <v>314</v>
      </c>
      <c r="C15" s="520" t="s">
        <v>577</v>
      </c>
      <c r="D15" s="514" t="s">
        <v>7</v>
      </c>
      <c r="E15" s="245">
        <v>267900</v>
      </c>
      <c r="G15"/>
      <c r="H15"/>
      <c r="I15"/>
    </row>
    <row r="16" spans="1:9" s="23" customFormat="1" ht="21.75" customHeight="1">
      <c r="A16" s="389" t="s">
        <v>4388</v>
      </c>
      <c r="B16" s="257" t="s">
        <v>4389</v>
      </c>
      <c r="C16" s="377" t="s">
        <v>4390</v>
      </c>
      <c r="D16" s="514" t="s">
        <v>7</v>
      </c>
      <c r="E16" s="245">
        <v>267900</v>
      </c>
      <c r="G16"/>
      <c r="H16"/>
      <c r="I16"/>
    </row>
    <row r="17" spans="1:9" s="23" customFormat="1" ht="21.75" customHeight="1">
      <c r="A17" s="367" t="s">
        <v>5741</v>
      </c>
      <c r="B17" s="368" t="s">
        <v>5742</v>
      </c>
      <c r="C17" s="222" t="s">
        <v>5743</v>
      </c>
      <c r="D17" s="229" t="s">
        <v>1857</v>
      </c>
      <c r="E17" s="245">
        <v>218700</v>
      </c>
      <c r="G17"/>
      <c r="H17"/>
      <c r="I17"/>
    </row>
    <row r="18" spans="1:9" s="23" customFormat="1" ht="21.75" customHeight="1">
      <c r="A18" s="395" t="s">
        <v>782</v>
      </c>
      <c r="B18" s="222" t="s">
        <v>783</v>
      </c>
      <c r="C18" s="222" t="s">
        <v>6357</v>
      </c>
      <c r="D18" s="514" t="s">
        <v>7</v>
      </c>
      <c r="E18" s="245">
        <v>9200</v>
      </c>
      <c r="G18"/>
      <c r="H18"/>
      <c r="I18"/>
    </row>
    <row r="19" spans="1:9" s="23" customFormat="1" ht="21.75" customHeight="1">
      <c r="A19" s="389" t="s">
        <v>4376</v>
      </c>
      <c r="B19" s="257" t="s">
        <v>4377</v>
      </c>
      <c r="C19" s="377" t="s">
        <v>4378</v>
      </c>
      <c r="D19" s="229" t="s">
        <v>1772</v>
      </c>
      <c r="E19" s="245">
        <v>89700</v>
      </c>
      <c r="G19"/>
      <c r="H19"/>
      <c r="I19"/>
    </row>
    <row r="20" spans="1:9" s="23" customFormat="1" ht="21.75" customHeight="1">
      <c r="A20" s="222" t="s">
        <v>6354</v>
      </c>
      <c r="B20" s="222" t="s">
        <v>6355</v>
      </c>
      <c r="C20" s="222" t="s">
        <v>6356</v>
      </c>
      <c r="D20" s="229" t="s">
        <v>1772</v>
      </c>
      <c r="E20" s="245">
        <v>98700</v>
      </c>
      <c r="G20"/>
      <c r="H20"/>
      <c r="I20"/>
    </row>
    <row r="21" spans="1:9" s="23" customFormat="1" ht="21.75" customHeight="1">
      <c r="A21" s="512" t="s">
        <v>7702</v>
      </c>
      <c r="B21" s="257" t="s">
        <v>7703</v>
      </c>
      <c r="C21" s="377" t="s">
        <v>6356</v>
      </c>
      <c r="D21" s="229" t="s">
        <v>1857</v>
      </c>
      <c r="E21" s="245">
        <v>115800</v>
      </c>
      <c r="G21"/>
      <c r="H21"/>
      <c r="I21"/>
    </row>
    <row r="22" spans="1:9" s="23" customFormat="1" ht="21.75" customHeight="1">
      <c r="A22" s="389" t="s">
        <v>4382</v>
      </c>
      <c r="B22" s="257" t="s">
        <v>4383</v>
      </c>
      <c r="C22" s="377" t="s">
        <v>4384</v>
      </c>
      <c r="D22" s="229" t="s">
        <v>1772</v>
      </c>
      <c r="E22" s="245">
        <v>34700</v>
      </c>
      <c r="G22"/>
      <c r="H22"/>
      <c r="I22"/>
    </row>
    <row r="23" spans="1:9" s="23" customFormat="1" ht="21.75" customHeight="1">
      <c r="A23" s="389" t="s">
        <v>4413</v>
      </c>
      <c r="B23" s="257" t="s">
        <v>4414</v>
      </c>
      <c r="C23" s="377" t="s">
        <v>4415</v>
      </c>
      <c r="D23" s="229" t="s">
        <v>1772</v>
      </c>
      <c r="E23" s="245">
        <v>34700</v>
      </c>
      <c r="G23"/>
      <c r="H23"/>
      <c r="I23"/>
    </row>
    <row r="24" spans="1:9" s="23" customFormat="1" ht="21.75" customHeight="1">
      <c r="A24" s="389" t="s">
        <v>4428</v>
      </c>
      <c r="B24" s="257" t="s">
        <v>4429</v>
      </c>
      <c r="C24" s="377" t="s">
        <v>4430</v>
      </c>
      <c r="D24" s="229" t="s">
        <v>1772</v>
      </c>
      <c r="E24" s="245">
        <v>48700</v>
      </c>
      <c r="G24"/>
      <c r="H24"/>
      <c r="I24"/>
    </row>
    <row r="25" spans="1:9" s="23" customFormat="1" ht="31.5">
      <c r="A25" s="222" t="s">
        <v>6343</v>
      </c>
      <c r="B25" s="222" t="s">
        <v>6344</v>
      </c>
      <c r="C25" s="222" t="s">
        <v>6345</v>
      </c>
      <c r="D25" s="229" t="s">
        <v>1772</v>
      </c>
      <c r="E25" s="245">
        <v>39800</v>
      </c>
      <c r="G25"/>
      <c r="H25"/>
      <c r="I25"/>
    </row>
    <row r="26" spans="1:9" s="23" customFormat="1" ht="31.5">
      <c r="A26" s="222" t="s">
        <v>6346</v>
      </c>
      <c r="B26" s="222" t="s">
        <v>6347</v>
      </c>
      <c r="C26" s="222" t="s">
        <v>6348</v>
      </c>
      <c r="D26" s="229" t="s">
        <v>1772</v>
      </c>
      <c r="E26" s="245">
        <v>39800</v>
      </c>
      <c r="G26"/>
      <c r="H26"/>
      <c r="I26"/>
    </row>
    <row r="27" spans="1:9" s="23" customFormat="1" ht="31.5">
      <c r="A27" s="240" t="s">
        <v>3862</v>
      </c>
      <c r="B27" s="240" t="s">
        <v>3863</v>
      </c>
      <c r="C27" s="362" t="s">
        <v>3864</v>
      </c>
      <c r="D27" s="241" t="s">
        <v>1772</v>
      </c>
      <c r="E27" s="245">
        <v>19800</v>
      </c>
      <c r="G27"/>
      <c r="H27"/>
      <c r="I27"/>
    </row>
    <row r="28" spans="1:9" s="23" customFormat="1" ht="21.75" customHeight="1">
      <c r="A28" s="464" t="s">
        <v>2565</v>
      </c>
      <c r="B28" s="373" t="s">
        <v>2566</v>
      </c>
      <c r="C28" s="222" t="s">
        <v>7591</v>
      </c>
      <c r="D28" s="374" t="s">
        <v>1034</v>
      </c>
      <c r="E28" s="245">
        <v>19800</v>
      </c>
      <c r="G28"/>
      <c r="H28"/>
      <c r="I28"/>
    </row>
    <row r="29" spans="1:9" s="23" customFormat="1" ht="21.75" customHeight="1">
      <c r="A29" s="395" t="s">
        <v>321</v>
      </c>
      <c r="B29" s="464" t="s">
        <v>322</v>
      </c>
      <c r="C29" s="222" t="s">
        <v>7590</v>
      </c>
      <c r="D29" s="514" t="s">
        <v>7</v>
      </c>
      <c r="E29" s="245">
        <v>178700</v>
      </c>
      <c r="G29"/>
      <c r="H29"/>
      <c r="I29"/>
    </row>
    <row r="30" spans="1:9" s="23" customFormat="1" ht="21.75" customHeight="1">
      <c r="A30" s="225" t="s">
        <v>1423</v>
      </c>
      <c r="B30" s="222" t="s">
        <v>1424</v>
      </c>
      <c r="C30" s="222" t="s">
        <v>1425</v>
      </c>
      <c r="D30" s="514" t="s">
        <v>7</v>
      </c>
      <c r="E30" s="245">
        <v>42700</v>
      </c>
      <c r="G30"/>
      <c r="H30"/>
      <c r="I30"/>
    </row>
    <row r="31" spans="1:9" s="23" customFormat="1" ht="21.75" customHeight="1">
      <c r="A31" s="362" t="s">
        <v>3504</v>
      </c>
      <c r="B31" s="222" t="s">
        <v>3505</v>
      </c>
      <c r="C31" s="222" t="s">
        <v>3506</v>
      </c>
      <c r="D31" s="229" t="s">
        <v>1772</v>
      </c>
      <c r="E31" s="245">
        <v>317700</v>
      </c>
      <c r="G31"/>
      <c r="H31"/>
      <c r="I31"/>
    </row>
    <row r="32" spans="1:9" s="23" customFormat="1" ht="21.75" customHeight="1">
      <c r="A32" s="223" t="s">
        <v>6360</v>
      </c>
      <c r="B32" s="223" t="s">
        <v>6361</v>
      </c>
      <c r="C32" s="249" t="s">
        <v>6362</v>
      </c>
      <c r="D32" s="229" t="s">
        <v>1772</v>
      </c>
      <c r="E32" s="245">
        <v>318900</v>
      </c>
      <c r="G32"/>
      <c r="H32"/>
      <c r="I32"/>
    </row>
    <row r="33" spans="1:9" s="23" customFormat="1" ht="31.5">
      <c r="A33" s="395" t="s">
        <v>319</v>
      </c>
      <c r="B33" s="464" t="s">
        <v>320</v>
      </c>
      <c r="C33" s="520" t="s">
        <v>2570</v>
      </c>
      <c r="D33" s="514" t="s">
        <v>7</v>
      </c>
      <c r="E33" s="245">
        <v>65700</v>
      </c>
      <c r="G33"/>
      <c r="H33"/>
      <c r="I33"/>
    </row>
    <row r="34" spans="1:9" s="23" customFormat="1" ht="21" customHeight="1">
      <c r="A34" s="395" t="s">
        <v>773</v>
      </c>
      <c r="B34" s="222" t="s">
        <v>774</v>
      </c>
      <c r="C34" s="222" t="s">
        <v>775</v>
      </c>
      <c r="D34" s="514" t="s">
        <v>7</v>
      </c>
      <c r="E34" s="245">
        <v>119800</v>
      </c>
      <c r="G34"/>
      <c r="H34"/>
      <c r="I34"/>
    </row>
    <row r="35" spans="1:9" s="23" customFormat="1" ht="21" customHeight="1">
      <c r="A35" s="524" t="s">
        <v>414</v>
      </c>
      <c r="B35" s="404" t="s">
        <v>415</v>
      </c>
      <c r="C35" s="443" t="s">
        <v>416</v>
      </c>
      <c r="D35" s="514" t="s">
        <v>7</v>
      </c>
      <c r="E35" s="245">
        <v>237800</v>
      </c>
      <c r="G35"/>
      <c r="H35"/>
      <c r="I35"/>
    </row>
    <row r="36" spans="1:9" s="23" customFormat="1" ht="21" customHeight="1">
      <c r="A36" s="389" t="s">
        <v>4410</v>
      </c>
      <c r="B36" s="257" t="s">
        <v>4411</v>
      </c>
      <c r="C36" s="377" t="s">
        <v>4412</v>
      </c>
      <c r="D36" s="229" t="s">
        <v>1772</v>
      </c>
      <c r="E36" s="245">
        <v>289700</v>
      </c>
      <c r="G36"/>
      <c r="H36"/>
      <c r="I36"/>
    </row>
    <row r="37" spans="1:9" s="23" customFormat="1" ht="21" customHeight="1">
      <c r="A37" s="389" t="s">
        <v>4371</v>
      </c>
      <c r="B37" s="257" t="s">
        <v>4372</v>
      </c>
      <c r="C37" s="377" t="s">
        <v>7588</v>
      </c>
      <c r="D37" s="229" t="s">
        <v>5734</v>
      </c>
      <c r="E37" s="245">
        <v>387900</v>
      </c>
      <c r="G37"/>
      <c r="H37"/>
      <c r="I37"/>
    </row>
    <row r="38" spans="1:9" ht="21.75" customHeight="1">
      <c r="A38" s="351" t="s">
        <v>6358</v>
      </c>
      <c r="B38" s="249" t="s">
        <v>6359</v>
      </c>
      <c r="C38" s="249" t="s">
        <v>7589</v>
      </c>
      <c r="D38" s="229" t="s">
        <v>1772</v>
      </c>
      <c r="E38" s="245">
        <v>299700</v>
      </c>
    </row>
    <row r="39" spans="1:9" s="23" customFormat="1" ht="3.75" customHeight="1">
      <c r="A39" s="212"/>
      <c r="B39" s="311"/>
      <c r="C39" s="311"/>
      <c r="D39" s="311"/>
      <c r="E39" s="310"/>
      <c r="G39"/>
      <c r="H39"/>
      <c r="I39"/>
    </row>
    <row r="40" spans="1:9" s="23" customFormat="1" ht="21.75" customHeight="1">
      <c r="A40" s="549" t="s">
        <v>3013</v>
      </c>
      <c r="B40" s="380" t="s">
        <v>3014</v>
      </c>
      <c r="C40" s="222" t="s">
        <v>3307</v>
      </c>
      <c r="D40" s="382" t="s">
        <v>1772</v>
      </c>
      <c r="E40" s="245">
        <v>69900</v>
      </c>
      <c r="G40"/>
      <c r="H40"/>
      <c r="I40"/>
    </row>
    <row r="41" spans="1:9" s="23" customFormat="1" ht="21.75" customHeight="1">
      <c r="A41" s="367" t="s">
        <v>5735</v>
      </c>
      <c r="B41" s="367" t="s">
        <v>5736</v>
      </c>
      <c r="C41" s="229" t="s">
        <v>5737</v>
      </c>
      <c r="D41" s="229" t="s">
        <v>1034</v>
      </c>
      <c r="E41" s="245">
        <v>69900</v>
      </c>
      <c r="G41"/>
      <c r="H41"/>
      <c r="I41"/>
    </row>
    <row r="42" spans="1:9" s="23" customFormat="1" ht="31.5">
      <c r="A42" s="225" t="s">
        <v>1855</v>
      </c>
      <c r="B42" s="222" t="s">
        <v>1856</v>
      </c>
      <c r="C42" s="222" t="s">
        <v>3309</v>
      </c>
      <c r="D42" s="514" t="s">
        <v>428</v>
      </c>
      <c r="E42" s="245">
        <v>42800</v>
      </c>
      <c r="G42"/>
      <c r="H42"/>
      <c r="I42"/>
    </row>
    <row r="43" spans="1:9" s="23" customFormat="1" ht="3.75" customHeight="1">
      <c r="A43" s="212"/>
      <c r="B43" s="311"/>
      <c r="C43" s="311"/>
      <c r="D43" s="311"/>
      <c r="E43" s="310"/>
      <c r="G43"/>
      <c r="H43"/>
      <c r="I43"/>
    </row>
    <row r="44" spans="1:9" s="23" customFormat="1" ht="21.75" customHeight="1">
      <c r="A44" s="306" t="s">
        <v>7943</v>
      </c>
      <c r="B44" s="371" t="s">
        <v>7944</v>
      </c>
      <c r="C44" s="222" t="s">
        <v>7942</v>
      </c>
      <c r="D44" s="220" t="s">
        <v>1772</v>
      </c>
      <c r="E44" s="245">
        <v>115800</v>
      </c>
      <c r="G44"/>
      <c r="H44"/>
      <c r="I44"/>
    </row>
    <row r="45" spans="1:9" s="23" customFormat="1" ht="21.75" customHeight="1">
      <c r="A45" s="395" t="s">
        <v>1744</v>
      </c>
      <c r="B45" s="399" t="s">
        <v>1745</v>
      </c>
      <c r="C45" s="222" t="s">
        <v>7586</v>
      </c>
      <c r="D45" s="399" t="s">
        <v>1034</v>
      </c>
      <c r="E45" s="245">
        <v>62400</v>
      </c>
      <c r="G45"/>
      <c r="H45"/>
      <c r="I45"/>
    </row>
    <row r="46" spans="1:9" s="23" customFormat="1" ht="21.75" customHeight="1">
      <c r="A46" s="395" t="s">
        <v>1746</v>
      </c>
      <c r="B46" s="399" t="s">
        <v>1747</v>
      </c>
      <c r="C46" s="222" t="s">
        <v>7587</v>
      </c>
      <c r="D46" s="399" t="s">
        <v>1034</v>
      </c>
      <c r="E46" s="245">
        <v>46700</v>
      </c>
      <c r="G46"/>
      <c r="H46"/>
      <c r="I46"/>
    </row>
    <row r="47" spans="1:9" s="23" customFormat="1" ht="3.75" customHeight="1">
      <c r="A47" s="212"/>
      <c r="B47" s="311"/>
      <c r="C47" s="311"/>
      <c r="D47" s="311"/>
      <c r="E47" s="310"/>
      <c r="G47"/>
      <c r="H47"/>
      <c r="I47"/>
    </row>
    <row r="48" spans="1:9" s="23" customFormat="1" ht="21.75" customHeight="1">
      <c r="A48" s="395" t="s">
        <v>194</v>
      </c>
      <c r="B48" s="399" t="s">
        <v>195</v>
      </c>
      <c r="C48" s="494" t="s">
        <v>6350</v>
      </c>
      <c r="D48" s="514" t="s">
        <v>7</v>
      </c>
      <c r="E48" s="245">
        <v>117400</v>
      </c>
      <c r="G48"/>
      <c r="H48"/>
      <c r="I48"/>
    </row>
    <row r="49" spans="1:9" s="23" customFormat="1" ht="31.5" customHeight="1">
      <c r="A49" s="524" t="s">
        <v>563</v>
      </c>
      <c r="B49" s="399" t="s">
        <v>564</v>
      </c>
      <c r="C49" s="222" t="s">
        <v>1579</v>
      </c>
      <c r="D49" s="514" t="s">
        <v>7</v>
      </c>
      <c r="E49" s="245">
        <v>22800</v>
      </c>
      <c r="G49"/>
      <c r="H49"/>
      <c r="I49"/>
    </row>
    <row r="50" spans="1:9" s="23" customFormat="1" ht="31.5" customHeight="1">
      <c r="A50" s="524" t="s">
        <v>565</v>
      </c>
      <c r="B50" s="399" t="s">
        <v>566</v>
      </c>
      <c r="C50" s="222" t="s">
        <v>1580</v>
      </c>
      <c r="D50" s="514" t="s">
        <v>7</v>
      </c>
      <c r="E50" s="245">
        <v>22400</v>
      </c>
      <c r="G50"/>
      <c r="H50"/>
      <c r="I50"/>
    </row>
    <row r="51" spans="1:9" s="23" customFormat="1" ht="31.5" customHeight="1">
      <c r="A51" s="389" t="s">
        <v>4396</v>
      </c>
      <c r="B51" s="257" t="s">
        <v>4397</v>
      </c>
      <c r="C51" s="377" t="s">
        <v>6349</v>
      </c>
      <c r="D51" s="229" t="s">
        <v>1772</v>
      </c>
      <c r="E51" s="245">
        <v>56800</v>
      </c>
      <c r="G51"/>
      <c r="H51"/>
      <c r="I51"/>
    </row>
    <row r="52" spans="1:9" s="23" customFormat="1" ht="31.5" customHeight="1">
      <c r="A52" s="306" t="s">
        <v>7949</v>
      </c>
      <c r="B52" s="371" t="s">
        <v>7950</v>
      </c>
      <c r="C52" s="249" t="s">
        <v>7948</v>
      </c>
      <c r="D52" s="229" t="s">
        <v>1772</v>
      </c>
      <c r="E52" s="245">
        <v>62900</v>
      </c>
      <c r="G52"/>
      <c r="H52"/>
      <c r="I52"/>
    </row>
    <row r="53" spans="1:9" s="23" customFormat="1" ht="31.5">
      <c r="A53" s="395" t="s">
        <v>315</v>
      </c>
      <c r="B53" s="464" t="s">
        <v>316</v>
      </c>
      <c r="C53" s="222" t="s">
        <v>7585</v>
      </c>
      <c r="D53" s="405" t="s">
        <v>1514</v>
      </c>
      <c r="E53" s="245">
        <v>36700</v>
      </c>
      <c r="G53"/>
      <c r="H53"/>
      <c r="I53"/>
    </row>
    <row r="54" spans="1:9" s="23" customFormat="1" ht="21.75" customHeight="1">
      <c r="A54" s="389" t="s">
        <v>4431</v>
      </c>
      <c r="B54" s="257" t="s">
        <v>4432</v>
      </c>
      <c r="C54" s="377" t="s">
        <v>7581</v>
      </c>
      <c r="D54" s="229" t="s">
        <v>1034</v>
      </c>
      <c r="E54" s="245">
        <v>39900</v>
      </c>
      <c r="G54"/>
      <c r="H54"/>
      <c r="I54"/>
    </row>
    <row r="55" spans="1:9" s="23" customFormat="1" ht="21.75" customHeight="1">
      <c r="A55" s="306" t="s">
        <v>7945</v>
      </c>
      <c r="B55" s="371" t="s">
        <v>7946</v>
      </c>
      <c r="C55" s="222" t="s">
        <v>7947</v>
      </c>
      <c r="D55" s="229" t="s">
        <v>1772</v>
      </c>
      <c r="E55" s="245">
        <v>32900</v>
      </c>
      <c r="G55"/>
      <c r="H55"/>
      <c r="I55"/>
    </row>
    <row r="56" spans="1:9" s="23" customFormat="1" ht="31.5">
      <c r="A56" s="395" t="s">
        <v>317</v>
      </c>
      <c r="B56" s="464" t="s">
        <v>318</v>
      </c>
      <c r="C56" s="222" t="s">
        <v>7582</v>
      </c>
      <c r="D56" s="407" t="s">
        <v>1034</v>
      </c>
      <c r="E56" s="245">
        <v>28700</v>
      </c>
      <c r="G56"/>
      <c r="H56"/>
      <c r="I56"/>
    </row>
    <row r="57" spans="1:9" s="23" customFormat="1" ht="21.75" customHeight="1">
      <c r="A57" s="389" t="s">
        <v>4422</v>
      </c>
      <c r="B57" s="257" t="s">
        <v>4423</v>
      </c>
      <c r="C57" s="377" t="s">
        <v>4424</v>
      </c>
      <c r="D57" s="229" t="s">
        <v>2737</v>
      </c>
      <c r="E57" s="245">
        <v>137700</v>
      </c>
      <c r="G57"/>
      <c r="H57"/>
      <c r="I57"/>
    </row>
    <row r="58" spans="1:9" s="23" customFormat="1" ht="21.75" customHeight="1">
      <c r="A58" s="362" t="s">
        <v>3498</v>
      </c>
      <c r="B58" s="222" t="s">
        <v>3499</v>
      </c>
      <c r="C58" s="222" t="s">
        <v>3500</v>
      </c>
      <c r="D58" s="229" t="s">
        <v>1034</v>
      </c>
      <c r="E58" s="245">
        <v>78700</v>
      </c>
      <c r="G58"/>
      <c r="H58"/>
      <c r="I58"/>
    </row>
    <row r="59" spans="1:9" s="23" customFormat="1" ht="21" customHeight="1">
      <c r="A59" s="549" t="s">
        <v>3015</v>
      </c>
      <c r="B59" s="391" t="s">
        <v>3016</v>
      </c>
      <c r="C59" s="382" t="s">
        <v>6333</v>
      </c>
      <c r="D59" s="382" t="s">
        <v>1034</v>
      </c>
      <c r="E59" s="245">
        <v>35800</v>
      </c>
      <c r="G59"/>
      <c r="H59"/>
      <c r="I59"/>
    </row>
    <row r="60" spans="1:9" s="23" customFormat="1" ht="21" customHeight="1">
      <c r="A60" s="395" t="s">
        <v>899</v>
      </c>
      <c r="B60" s="464" t="s">
        <v>900</v>
      </c>
      <c r="C60" s="222" t="s">
        <v>898</v>
      </c>
      <c r="D60" s="407" t="s">
        <v>7</v>
      </c>
      <c r="E60" s="245">
        <v>38700</v>
      </c>
      <c r="G60"/>
      <c r="H60"/>
      <c r="I60"/>
    </row>
    <row r="61" spans="1:9" s="23" customFormat="1" ht="31.5">
      <c r="A61" s="395" t="s">
        <v>196</v>
      </c>
      <c r="B61" s="399" t="s">
        <v>197</v>
      </c>
      <c r="C61" s="494" t="s">
        <v>9210</v>
      </c>
      <c r="D61" s="514" t="s">
        <v>7</v>
      </c>
      <c r="E61" s="245">
        <v>76600</v>
      </c>
      <c r="G61"/>
      <c r="H61"/>
      <c r="I61"/>
    </row>
    <row r="62" spans="1:9" s="23" customFormat="1" ht="21" customHeight="1">
      <c r="A62" s="397" t="s">
        <v>2176</v>
      </c>
      <c r="B62" s="222" t="s">
        <v>2177</v>
      </c>
      <c r="C62" s="226" t="s">
        <v>2178</v>
      </c>
      <c r="D62" s="229" t="s">
        <v>1772</v>
      </c>
      <c r="E62" s="245">
        <v>42800</v>
      </c>
      <c r="G62"/>
      <c r="H62"/>
      <c r="I62"/>
    </row>
    <row r="63" spans="1:9" s="23" customFormat="1" ht="31.5">
      <c r="A63" s="389" t="s">
        <v>4391</v>
      </c>
      <c r="B63" s="257" t="s">
        <v>4392</v>
      </c>
      <c r="C63" s="377" t="s">
        <v>9229</v>
      </c>
      <c r="D63" s="229" t="s">
        <v>1772</v>
      </c>
      <c r="E63" s="245">
        <v>16800</v>
      </c>
      <c r="G63"/>
      <c r="H63"/>
      <c r="I63"/>
    </row>
    <row r="64" spans="1:9" s="23" customFormat="1" ht="21" customHeight="1">
      <c r="A64" s="389" t="s">
        <v>4393</v>
      </c>
      <c r="B64" s="257" t="s">
        <v>4394</v>
      </c>
      <c r="C64" s="377" t="s">
        <v>4395</v>
      </c>
      <c r="D64" s="229" t="s">
        <v>1772</v>
      </c>
      <c r="E64" s="245">
        <v>24800</v>
      </c>
      <c r="G64"/>
      <c r="H64"/>
      <c r="I64"/>
    </row>
    <row r="65" spans="1:9" s="23" customFormat="1" ht="21" customHeight="1">
      <c r="A65" s="225" t="s">
        <v>1515</v>
      </c>
      <c r="B65" s="222" t="s">
        <v>1516</v>
      </c>
      <c r="C65" s="222" t="s">
        <v>1517</v>
      </c>
      <c r="D65" s="405" t="s">
        <v>1034</v>
      </c>
      <c r="E65" s="245">
        <v>9800</v>
      </c>
      <c r="G65"/>
      <c r="H65"/>
      <c r="I65"/>
    </row>
    <row r="66" spans="1:9" s="23" customFormat="1" ht="21" customHeight="1">
      <c r="A66" s="225" t="s">
        <v>1518</v>
      </c>
      <c r="B66" s="222" t="s">
        <v>1519</v>
      </c>
      <c r="C66" s="222" t="s">
        <v>1520</v>
      </c>
      <c r="D66" s="405" t="s">
        <v>1034</v>
      </c>
      <c r="E66" s="245">
        <v>33900</v>
      </c>
      <c r="G66"/>
      <c r="H66"/>
      <c r="I66"/>
    </row>
    <row r="67" spans="1:9" s="23" customFormat="1" ht="21" customHeight="1">
      <c r="A67" s="367" t="s">
        <v>5738</v>
      </c>
      <c r="B67" s="367" t="s">
        <v>5739</v>
      </c>
      <c r="C67" s="229" t="s">
        <v>5740</v>
      </c>
      <c r="D67" s="229" t="s">
        <v>1034</v>
      </c>
      <c r="E67" s="245">
        <v>13900</v>
      </c>
      <c r="G67"/>
      <c r="H67"/>
      <c r="I67"/>
    </row>
    <row r="68" spans="1:9" s="23" customFormat="1" ht="21.75" customHeight="1">
      <c r="A68" s="397" t="s">
        <v>2336</v>
      </c>
      <c r="B68" s="226" t="s">
        <v>2337</v>
      </c>
      <c r="C68" s="226" t="s">
        <v>2338</v>
      </c>
      <c r="D68" s="374" t="s">
        <v>1034</v>
      </c>
      <c r="E68" s="245">
        <v>3900</v>
      </c>
      <c r="G68"/>
      <c r="H68"/>
      <c r="I68"/>
    </row>
    <row r="69" spans="1:9" s="23" customFormat="1" ht="21.75" customHeight="1">
      <c r="A69" s="222" t="s">
        <v>6337</v>
      </c>
      <c r="B69" s="222" t="s">
        <v>6338</v>
      </c>
      <c r="C69" s="222" t="s">
        <v>6339</v>
      </c>
      <c r="D69" s="229" t="s">
        <v>1772</v>
      </c>
      <c r="E69" s="245">
        <v>3900</v>
      </c>
      <c r="G69"/>
      <c r="H69"/>
      <c r="I69"/>
    </row>
    <row r="70" spans="1:9" s="23" customFormat="1" ht="21.75" customHeight="1">
      <c r="A70" s="222" t="s">
        <v>6340</v>
      </c>
      <c r="B70" s="222" t="s">
        <v>6341</v>
      </c>
      <c r="C70" s="222" t="s">
        <v>6342</v>
      </c>
      <c r="D70" s="229" t="s">
        <v>1772</v>
      </c>
      <c r="E70" s="245">
        <v>3900</v>
      </c>
      <c r="G70"/>
      <c r="H70"/>
      <c r="I70"/>
    </row>
    <row r="71" spans="1:9" s="23" customFormat="1" ht="31.5" customHeight="1">
      <c r="A71" s="395" t="s">
        <v>3609</v>
      </c>
      <c r="B71" s="373" t="s">
        <v>3608</v>
      </c>
      <c r="C71" s="226" t="s">
        <v>3607</v>
      </c>
      <c r="D71" s="374" t="s">
        <v>2513</v>
      </c>
      <c r="E71" s="245">
        <v>51800</v>
      </c>
      <c r="G71"/>
      <c r="H71"/>
      <c r="I71"/>
    </row>
    <row r="72" spans="1:9" s="23" customFormat="1" ht="21.75" customHeight="1">
      <c r="A72" s="464" t="s">
        <v>2567</v>
      </c>
      <c r="B72" s="373" t="s">
        <v>2568</v>
      </c>
      <c r="C72" s="226" t="s">
        <v>2569</v>
      </c>
      <c r="D72" s="374" t="s">
        <v>1034</v>
      </c>
      <c r="E72" s="245">
        <v>52200</v>
      </c>
      <c r="G72"/>
      <c r="H72"/>
      <c r="I72"/>
    </row>
    <row r="73" spans="1:9" s="23" customFormat="1" ht="21.75" customHeight="1">
      <c r="A73" s="549" t="s">
        <v>3020</v>
      </c>
      <c r="B73" s="380" t="s">
        <v>3021</v>
      </c>
      <c r="C73" s="381" t="s">
        <v>3022</v>
      </c>
      <c r="D73" s="382" t="s">
        <v>1034</v>
      </c>
      <c r="E73" s="245">
        <v>13800</v>
      </c>
      <c r="G73"/>
      <c r="H73"/>
      <c r="I73"/>
    </row>
    <row r="74" spans="1:9" s="23" customFormat="1" ht="21.75" customHeight="1">
      <c r="A74" s="362" t="s">
        <v>3311</v>
      </c>
      <c r="B74" s="222" t="s">
        <v>3312</v>
      </c>
      <c r="C74" s="222" t="s">
        <v>7584</v>
      </c>
      <c r="D74" s="382" t="s">
        <v>2395</v>
      </c>
      <c r="E74" s="245">
        <v>6900</v>
      </c>
      <c r="G74"/>
      <c r="H74"/>
      <c r="I74"/>
    </row>
    <row r="75" spans="1:9" s="23" customFormat="1" ht="3.75" customHeight="1">
      <c r="A75" s="212"/>
      <c r="B75" s="311"/>
      <c r="C75" s="311"/>
      <c r="D75" s="311"/>
      <c r="E75" s="310"/>
      <c r="G75"/>
      <c r="H75"/>
      <c r="I75"/>
    </row>
    <row r="76" spans="1:9" s="23" customFormat="1" ht="31.5">
      <c r="A76" s="389" t="s">
        <v>4398</v>
      </c>
      <c r="B76" s="257" t="s">
        <v>4399</v>
      </c>
      <c r="C76" s="377" t="s">
        <v>4400</v>
      </c>
      <c r="D76" s="229" t="s">
        <v>1772</v>
      </c>
      <c r="E76" s="245">
        <v>49900</v>
      </c>
      <c r="G76"/>
      <c r="H76"/>
      <c r="I76"/>
    </row>
    <row r="77" spans="1:9" s="23" customFormat="1" ht="21.75" customHeight="1">
      <c r="A77" s="240" t="s">
        <v>3867</v>
      </c>
      <c r="B77" s="240" t="s">
        <v>3868</v>
      </c>
      <c r="C77" s="362" t="s">
        <v>3871</v>
      </c>
      <c r="D77" s="241" t="s">
        <v>1772</v>
      </c>
      <c r="E77" s="245">
        <v>54700</v>
      </c>
      <c r="G77"/>
      <c r="H77"/>
      <c r="I77"/>
    </row>
    <row r="78" spans="1:9" s="23" customFormat="1" ht="21.75" customHeight="1">
      <c r="A78" s="240" t="s">
        <v>3865</v>
      </c>
      <c r="B78" s="240" t="s">
        <v>3866</v>
      </c>
      <c r="C78" s="362" t="s">
        <v>3872</v>
      </c>
      <c r="D78" s="241" t="s">
        <v>1772</v>
      </c>
      <c r="E78" s="245">
        <v>97700</v>
      </c>
      <c r="G78"/>
      <c r="H78"/>
      <c r="I78"/>
    </row>
    <row r="79" spans="1:9" s="23" customFormat="1" ht="21.75" customHeight="1">
      <c r="A79" s="240" t="s">
        <v>3869</v>
      </c>
      <c r="B79" s="240" t="s">
        <v>3870</v>
      </c>
      <c r="C79" s="362" t="s">
        <v>3873</v>
      </c>
      <c r="D79" s="241" t="s">
        <v>1772</v>
      </c>
      <c r="E79" s="245">
        <v>76600</v>
      </c>
      <c r="G79"/>
      <c r="H79"/>
      <c r="I79"/>
    </row>
    <row r="80" spans="1:9" s="23" customFormat="1" ht="3.75" customHeight="1">
      <c r="A80" s="212"/>
      <c r="B80" s="311"/>
      <c r="C80" s="311"/>
      <c r="D80" s="311"/>
      <c r="E80" s="310"/>
      <c r="G80"/>
      <c r="H80"/>
      <c r="I80"/>
    </row>
    <row r="81" spans="1:9" s="23" customFormat="1" ht="21" customHeight="1">
      <c r="A81" s="550" t="s">
        <v>1090</v>
      </c>
      <c r="B81" s="405" t="s">
        <v>1091</v>
      </c>
      <c r="C81" s="222" t="s">
        <v>1092</v>
      </c>
      <c r="D81" s="405" t="s">
        <v>1034</v>
      </c>
      <c r="E81" s="245">
        <v>67600</v>
      </c>
      <c r="G81"/>
      <c r="H81"/>
      <c r="I81"/>
    </row>
    <row r="82" spans="1:9" s="23" customFormat="1" ht="21" customHeight="1">
      <c r="A82" s="362" t="s">
        <v>3501</v>
      </c>
      <c r="B82" s="367" t="s">
        <v>3502</v>
      </c>
      <c r="C82" s="229" t="s">
        <v>3503</v>
      </c>
      <c r="D82" s="229" t="s">
        <v>1034</v>
      </c>
      <c r="E82" s="245">
        <v>76800</v>
      </c>
      <c r="G82"/>
      <c r="H82"/>
      <c r="I82"/>
    </row>
    <row r="83" spans="1:9" s="23" customFormat="1" ht="3.75" customHeight="1">
      <c r="A83" s="212"/>
      <c r="B83" s="311"/>
      <c r="C83" s="311"/>
      <c r="D83" s="311"/>
      <c r="E83" s="310"/>
      <c r="G83"/>
      <c r="H83"/>
      <c r="I83"/>
    </row>
    <row r="84" spans="1:9" s="23" customFormat="1" ht="21.75" customHeight="1">
      <c r="A84" s="549" t="s">
        <v>3017</v>
      </c>
      <c r="B84" s="391" t="s">
        <v>3018</v>
      </c>
      <c r="C84" s="382" t="s">
        <v>3019</v>
      </c>
      <c r="D84" s="382" t="s">
        <v>1772</v>
      </c>
      <c r="E84" s="245">
        <v>258700</v>
      </c>
      <c r="G84"/>
      <c r="H84"/>
      <c r="I84"/>
    </row>
    <row r="85" spans="1:9" s="23" customFormat="1" ht="21.75" customHeight="1">
      <c r="A85" s="550" t="s">
        <v>1088</v>
      </c>
      <c r="B85" s="405" t="s">
        <v>1089</v>
      </c>
      <c r="C85" s="229" t="s">
        <v>1093</v>
      </c>
      <c r="D85" s="241" t="s">
        <v>1772</v>
      </c>
      <c r="E85" s="337">
        <v>269700</v>
      </c>
      <c r="G85"/>
      <c r="H85"/>
      <c r="I85"/>
    </row>
    <row r="86" spans="1:9" ht="22.5" customHeight="1">
      <c r="A86" s="551" t="s">
        <v>1803</v>
      </c>
      <c r="B86" s="222" t="s">
        <v>1804</v>
      </c>
      <c r="C86" s="222" t="s">
        <v>1805</v>
      </c>
      <c r="D86" s="230" t="s">
        <v>428</v>
      </c>
      <c r="E86" s="245">
        <v>289800</v>
      </c>
    </row>
    <row r="87" spans="1:9" s="23" customFormat="1" ht="21.75" customHeight="1">
      <c r="A87" s="395" t="s">
        <v>1749</v>
      </c>
      <c r="B87" s="399" t="s">
        <v>1750</v>
      </c>
      <c r="C87" s="222" t="s">
        <v>7583</v>
      </c>
      <c r="D87" s="399" t="s">
        <v>1748</v>
      </c>
      <c r="E87" s="245">
        <v>269700</v>
      </c>
      <c r="G87"/>
      <c r="H87"/>
      <c r="I87"/>
    </row>
    <row r="88" spans="1:9" s="23" customFormat="1" ht="21.75" customHeight="1">
      <c r="A88" s="306" t="s">
        <v>7952</v>
      </c>
      <c r="B88" s="371" t="s">
        <v>7953</v>
      </c>
      <c r="C88" s="222" t="s">
        <v>7951</v>
      </c>
      <c r="D88" s="399" t="s">
        <v>1748</v>
      </c>
      <c r="E88" s="245">
        <v>277900</v>
      </c>
      <c r="G88"/>
      <c r="H88"/>
      <c r="I88"/>
    </row>
    <row r="89" spans="1:9" s="23" customFormat="1" ht="21.75" customHeight="1">
      <c r="A89" s="367" t="s">
        <v>5744</v>
      </c>
      <c r="B89" s="367" t="s">
        <v>5745</v>
      </c>
      <c r="C89" s="229" t="s">
        <v>5746</v>
      </c>
      <c r="D89" s="229" t="s">
        <v>1205</v>
      </c>
      <c r="E89" s="245">
        <v>31900</v>
      </c>
      <c r="G89"/>
      <c r="H89"/>
      <c r="I89"/>
    </row>
    <row r="90" spans="1:9" s="23" customFormat="1" ht="21.75" customHeight="1">
      <c r="A90" s="362" t="s">
        <v>3313</v>
      </c>
      <c r="B90" s="222" t="s">
        <v>3314</v>
      </c>
      <c r="C90" s="222" t="s">
        <v>7592</v>
      </c>
      <c r="D90" s="382" t="s">
        <v>1772</v>
      </c>
      <c r="E90" s="245">
        <v>18700</v>
      </c>
      <c r="G90"/>
      <c r="H90"/>
      <c r="I90"/>
    </row>
    <row r="91" spans="1:9" s="23" customFormat="1" ht="21.75" customHeight="1">
      <c r="A91" s="367" t="s">
        <v>5750</v>
      </c>
      <c r="B91" s="379" t="s">
        <v>5751</v>
      </c>
      <c r="C91" s="222" t="s">
        <v>5754</v>
      </c>
      <c r="D91" s="229" t="s">
        <v>1772</v>
      </c>
      <c r="E91" s="245">
        <v>65900</v>
      </c>
      <c r="G91"/>
      <c r="H91"/>
      <c r="I91"/>
    </row>
    <row r="92" spans="1:9" s="23" customFormat="1" ht="21.75" customHeight="1">
      <c r="A92" s="367" t="s">
        <v>5752</v>
      </c>
      <c r="B92" s="379" t="s">
        <v>5753</v>
      </c>
      <c r="C92" s="222" t="s">
        <v>5755</v>
      </c>
      <c r="D92" s="229" t="s">
        <v>1772</v>
      </c>
      <c r="E92" s="245">
        <v>46800</v>
      </c>
      <c r="G92"/>
      <c r="H92"/>
      <c r="I92"/>
    </row>
    <row r="93" spans="1:9" ht="21.75" customHeight="1">
      <c r="A93" s="389" t="s">
        <v>4404</v>
      </c>
      <c r="B93" s="257" t="s">
        <v>4405</v>
      </c>
      <c r="C93" s="377" t="s">
        <v>4406</v>
      </c>
      <c r="D93" s="229" t="s">
        <v>1772</v>
      </c>
      <c r="E93" s="245">
        <v>29900</v>
      </c>
    </row>
    <row r="94" spans="1:9" s="23" customFormat="1" ht="21.75" customHeight="1">
      <c r="A94" s="389" t="s">
        <v>4373</v>
      </c>
      <c r="B94" s="257" t="s">
        <v>4374</v>
      </c>
      <c r="C94" s="377" t="s">
        <v>4375</v>
      </c>
      <c r="D94" s="229" t="s">
        <v>1772</v>
      </c>
      <c r="E94" s="245">
        <v>33900</v>
      </c>
      <c r="G94"/>
      <c r="H94"/>
      <c r="I94"/>
    </row>
    <row r="95" spans="1:9" s="23" customFormat="1" ht="3.75" customHeight="1">
      <c r="A95" s="212"/>
      <c r="B95" s="311"/>
      <c r="C95" s="311"/>
      <c r="D95" s="311"/>
      <c r="E95" s="310"/>
      <c r="G95"/>
      <c r="H95"/>
      <c r="I95"/>
    </row>
    <row r="96" spans="1:9" s="23" customFormat="1" ht="21.75" customHeight="1">
      <c r="A96" s="223" t="s">
        <v>7155</v>
      </c>
      <c r="B96" s="371" t="s">
        <v>7156</v>
      </c>
      <c r="C96" s="249" t="s">
        <v>7157</v>
      </c>
      <c r="D96" s="229" t="s">
        <v>1772</v>
      </c>
      <c r="E96" s="245">
        <v>43700</v>
      </c>
      <c r="G96"/>
      <c r="H96"/>
      <c r="I96"/>
    </row>
    <row r="97" spans="1:9" s="23" customFormat="1" ht="21.75" customHeight="1">
      <c r="A97" s="223" t="s">
        <v>7158</v>
      </c>
      <c r="B97" s="371" t="s">
        <v>7159</v>
      </c>
      <c r="C97" s="249" t="s">
        <v>7160</v>
      </c>
      <c r="D97" s="229" t="s">
        <v>1772</v>
      </c>
      <c r="E97" s="245">
        <v>43700</v>
      </c>
      <c r="G97"/>
      <c r="H97"/>
      <c r="I97"/>
    </row>
    <row r="98" spans="1:9" s="23" customFormat="1" ht="3.75" customHeight="1">
      <c r="A98" s="212"/>
      <c r="B98" s="311"/>
      <c r="C98" s="311"/>
      <c r="D98" s="311"/>
      <c r="E98" s="310"/>
      <c r="G98"/>
      <c r="H98"/>
      <c r="I98"/>
    </row>
    <row r="99" spans="1:9" s="23" customFormat="1" ht="21.75" customHeight="1">
      <c r="A99" s="223" t="s">
        <v>7161</v>
      </c>
      <c r="B99" s="371" t="s">
        <v>7162</v>
      </c>
      <c r="C99" s="249" t="s">
        <v>7163</v>
      </c>
      <c r="D99" s="229" t="s">
        <v>1772</v>
      </c>
      <c r="E99" s="245">
        <v>38700</v>
      </c>
      <c r="G99"/>
      <c r="H99"/>
      <c r="I99"/>
    </row>
    <row r="100" spans="1:9" s="23" customFormat="1" ht="21.75" customHeight="1">
      <c r="A100" s="223" t="s">
        <v>7164</v>
      </c>
      <c r="B100" s="371" t="s">
        <v>7165</v>
      </c>
      <c r="C100" s="249" t="s">
        <v>7166</v>
      </c>
      <c r="D100" s="229" t="s">
        <v>1772</v>
      </c>
      <c r="E100" s="245">
        <v>32900</v>
      </c>
      <c r="G100"/>
      <c r="H100"/>
      <c r="I100"/>
    </row>
    <row r="101" spans="1:9" s="23" customFormat="1" ht="3.75" customHeight="1">
      <c r="A101" s="212"/>
      <c r="B101" s="311"/>
      <c r="C101" s="311"/>
      <c r="D101" s="311"/>
      <c r="E101" s="310"/>
      <c r="G101"/>
      <c r="H101"/>
      <c r="I101"/>
    </row>
    <row r="102" spans="1:9" s="23" customFormat="1" ht="31.5" customHeight="1">
      <c r="A102" s="524" t="s">
        <v>561</v>
      </c>
      <c r="B102" s="399" t="s">
        <v>562</v>
      </c>
      <c r="C102" s="222" t="s">
        <v>1421</v>
      </c>
      <c r="D102" s="407" t="s">
        <v>428</v>
      </c>
      <c r="E102" s="245">
        <v>30800</v>
      </c>
      <c r="G102"/>
      <c r="H102"/>
      <c r="I102"/>
    </row>
    <row r="103" spans="1:9" s="23" customFormat="1" ht="31.5" customHeight="1">
      <c r="A103" s="552" t="s">
        <v>1035</v>
      </c>
      <c r="B103" s="399" t="s">
        <v>1036</v>
      </c>
      <c r="C103" s="222" t="s">
        <v>1422</v>
      </c>
      <c r="D103" s="407" t="s">
        <v>428</v>
      </c>
      <c r="E103" s="245">
        <v>32800</v>
      </c>
      <c r="G103"/>
      <c r="H103"/>
      <c r="I103"/>
    </row>
    <row r="104" spans="1:9" s="75" customFormat="1" ht="21.75" customHeight="1">
      <c r="A104" s="225" t="s">
        <v>1334</v>
      </c>
      <c r="B104" s="222" t="s">
        <v>1335</v>
      </c>
      <c r="C104" s="222" t="s">
        <v>1336</v>
      </c>
      <c r="D104" s="369" t="s">
        <v>428</v>
      </c>
      <c r="E104" s="245">
        <v>47800</v>
      </c>
      <c r="G104"/>
      <c r="H104"/>
      <c r="I104"/>
    </row>
    <row r="105" spans="1:9" s="23" customFormat="1" ht="31.5">
      <c r="A105" s="225" t="s">
        <v>288</v>
      </c>
      <c r="B105" s="399" t="s">
        <v>289</v>
      </c>
      <c r="C105" s="222" t="s">
        <v>3310</v>
      </c>
      <c r="D105" s="514" t="s">
        <v>7</v>
      </c>
      <c r="E105" s="245">
        <v>24400</v>
      </c>
      <c r="G105"/>
      <c r="H105"/>
      <c r="I105"/>
    </row>
    <row r="106" spans="1:9" s="23" customFormat="1" ht="21.75" customHeight="1">
      <c r="A106" s="395" t="s">
        <v>323</v>
      </c>
      <c r="B106" s="464" t="s">
        <v>324</v>
      </c>
      <c r="C106" s="520" t="s">
        <v>325</v>
      </c>
      <c r="D106" s="514" t="s">
        <v>7</v>
      </c>
      <c r="E106" s="245">
        <v>48600</v>
      </c>
      <c r="G106"/>
      <c r="H106"/>
      <c r="I106"/>
    </row>
    <row r="107" spans="1:9" s="23" customFormat="1" ht="21.75" customHeight="1">
      <c r="A107" s="524" t="s">
        <v>417</v>
      </c>
      <c r="B107" s="404" t="s">
        <v>418</v>
      </c>
      <c r="C107" s="443" t="s">
        <v>784</v>
      </c>
      <c r="D107" s="514" t="s">
        <v>7</v>
      </c>
      <c r="E107" s="245">
        <v>189400</v>
      </c>
      <c r="G107"/>
      <c r="H107"/>
      <c r="I107"/>
    </row>
    <row r="108" spans="1:9" s="23" customFormat="1" ht="21.75" customHeight="1">
      <c r="A108" s="395" t="s">
        <v>592</v>
      </c>
      <c r="B108" s="399" t="s">
        <v>593</v>
      </c>
      <c r="C108" s="222" t="s">
        <v>594</v>
      </c>
      <c r="D108" s="514" t="s">
        <v>7</v>
      </c>
      <c r="E108" s="245">
        <v>118900</v>
      </c>
      <c r="G108"/>
      <c r="H108"/>
      <c r="I108"/>
    </row>
    <row r="109" spans="1:9" s="23" customFormat="1" ht="21.75" customHeight="1">
      <c r="A109" s="389" t="s">
        <v>4416</v>
      </c>
      <c r="B109" s="257" t="s">
        <v>4417</v>
      </c>
      <c r="C109" s="377" t="s">
        <v>4418</v>
      </c>
      <c r="D109" s="229" t="s">
        <v>1772</v>
      </c>
      <c r="E109" s="245">
        <v>32900</v>
      </c>
      <c r="G109"/>
      <c r="H109"/>
      <c r="I109"/>
    </row>
    <row r="110" spans="1:9" s="23" customFormat="1" ht="21" customHeight="1" thickBot="1">
      <c r="A110" s="14"/>
      <c r="B110" s="24"/>
      <c r="C110" s="2"/>
      <c r="D110" s="54"/>
      <c r="E110" s="52"/>
      <c r="G110"/>
      <c r="H110"/>
      <c r="I110"/>
    </row>
    <row r="111" spans="1:9" s="23" customFormat="1" ht="21" customHeight="1" thickBot="1">
      <c r="A111" s="668" t="s">
        <v>290</v>
      </c>
      <c r="B111" s="669"/>
      <c r="C111" s="669"/>
      <c r="D111" s="669"/>
      <c r="E111" s="670"/>
      <c r="G111"/>
      <c r="H111"/>
      <c r="I111"/>
    </row>
    <row r="112" spans="1:9" s="23" customFormat="1" ht="21" customHeight="1" thickBot="1">
      <c r="A112" s="668" t="s">
        <v>15</v>
      </c>
      <c r="B112" s="669"/>
      <c r="C112" s="669"/>
      <c r="D112" s="669"/>
      <c r="E112" s="670"/>
      <c r="G112"/>
      <c r="H112"/>
      <c r="I112"/>
    </row>
    <row r="113" spans="1:9" s="23" customFormat="1" ht="21" customHeight="1">
      <c r="A113" s="14"/>
      <c r="B113" s="24"/>
      <c r="C113" s="2"/>
      <c r="D113" s="24"/>
      <c r="E113" s="52"/>
      <c r="G113"/>
      <c r="H113"/>
      <c r="I113"/>
    </row>
    <row r="114" spans="1:9" s="23" customFormat="1" ht="21" customHeight="1">
      <c r="A114" s="395" t="s">
        <v>331</v>
      </c>
      <c r="B114" s="399" t="s">
        <v>332</v>
      </c>
      <c r="C114" s="520" t="s">
        <v>335</v>
      </c>
      <c r="D114" s="514" t="s">
        <v>7</v>
      </c>
      <c r="E114" s="245">
        <v>3512800</v>
      </c>
      <c r="G114"/>
      <c r="H114"/>
      <c r="I114"/>
    </row>
    <row r="115" spans="1:9" ht="21" customHeight="1">
      <c r="A115" s="395" t="s">
        <v>333</v>
      </c>
      <c r="B115" s="399" t="s">
        <v>334</v>
      </c>
      <c r="C115" s="520" t="s">
        <v>336</v>
      </c>
      <c r="D115" s="514" t="s">
        <v>7</v>
      </c>
      <c r="E115" s="245">
        <v>4679800</v>
      </c>
    </row>
    <row r="116" spans="1:9" ht="21" customHeight="1">
      <c r="A116" s="389" t="s">
        <v>4401</v>
      </c>
      <c r="B116" s="257" t="s">
        <v>4402</v>
      </c>
      <c r="C116" s="377" t="s">
        <v>4403</v>
      </c>
      <c r="D116" s="229" t="s">
        <v>1514</v>
      </c>
      <c r="E116" s="245">
        <v>399000</v>
      </c>
    </row>
    <row r="117" spans="1:9" ht="21" customHeight="1">
      <c r="A117" s="464" t="s">
        <v>2571</v>
      </c>
      <c r="B117" s="373" t="s">
        <v>2572</v>
      </c>
      <c r="C117" s="226" t="s">
        <v>2573</v>
      </c>
      <c r="D117" s="229" t="s">
        <v>1514</v>
      </c>
      <c r="E117" s="245">
        <v>399000</v>
      </c>
    </row>
    <row r="118" spans="1:9" ht="21.75" customHeight="1">
      <c r="A118" s="362" t="s">
        <v>3325</v>
      </c>
      <c r="B118" s="222" t="s">
        <v>3326</v>
      </c>
      <c r="C118" s="222" t="s">
        <v>3327</v>
      </c>
      <c r="D118" s="514" t="s">
        <v>7</v>
      </c>
      <c r="E118" s="245">
        <v>225800</v>
      </c>
    </row>
    <row r="119" spans="1:9" ht="31.5">
      <c r="A119" s="222" t="s">
        <v>6372</v>
      </c>
      <c r="B119" s="222" t="s">
        <v>6373</v>
      </c>
      <c r="C119" s="222" t="s">
        <v>6374</v>
      </c>
      <c r="D119" s="229" t="s">
        <v>1772</v>
      </c>
      <c r="E119" s="245">
        <v>309800</v>
      </c>
    </row>
    <row r="120" spans="1:9" ht="21.75" customHeight="1">
      <c r="A120" s="549" t="s">
        <v>3023</v>
      </c>
      <c r="B120" s="380" t="s">
        <v>3024</v>
      </c>
      <c r="C120" s="381" t="s">
        <v>3025</v>
      </c>
      <c r="D120" s="382" t="s">
        <v>3026</v>
      </c>
      <c r="E120" s="245">
        <v>435600</v>
      </c>
    </row>
    <row r="121" spans="1:9" ht="31.5">
      <c r="A121" s="413" t="s">
        <v>9178</v>
      </c>
      <c r="B121" s="404" t="s">
        <v>9179</v>
      </c>
      <c r="C121" s="553" t="s">
        <v>9180</v>
      </c>
      <c r="D121" s="222" t="s">
        <v>4097</v>
      </c>
      <c r="E121" s="245">
        <v>239700</v>
      </c>
    </row>
    <row r="122" spans="1:9" ht="31.5">
      <c r="A122" s="241" t="s">
        <v>4122</v>
      </c>
      <c r="B122" s="229" t="s">
        <v>4123</v>
      </c>
      <c r="C122" s="392" t="s">
        <v>4124</v>
      </c>
      <c r="D122" s="222" t="s">
        <v>4097</v>
      </c>
      <c r="E122" s="245">
        <v>319700</v>
      </c>
    </row>
    <row r="123" spans="1:9" ht="31.5">
      <c r="A123" s="504" t="s">
        <v>4125</v>
      </c>
      <c r="B123" s="229" t="s">
        <v>4126</v>
      </c>
      <c r="C123" s="392" t="s">
        <v>7593</v>
      </c>
      <c r="D123" s="222" t="s">
        <v>4097</v>
      </c>
      <c r="E123" s="245">
        <v>320700</v>
      </c>
    </row>
    <row r="124" spans="1:9" ht="31.5">
      <c r="A124" s="504" t="s">
        <v>4128</v>
      </c>
      <c r="B124" s="229" t="s">
        <v>4129</v>
      </c>
      <c r="C124" s="392" t="s">
        <v>4130</v>
      </c>
      <c r="D124" s="222" t="s">
        <v>4097</v>
      </c>
      <c r="E124" s="245">
        <v>313600</v>
      </c>
    </row>
    <row r="125" spans="1:9" s="98" customFormat="1" ht="21.75" customHeight="1">
      <c r="A125" s="225" t="s">
        <v>326</v>
      </c>
      <c r="B125" s="399" t="s">
        <v>327</v>
      </c>
      <c r="C125" s="494" t="s">
        <v>328</v>
      </c>
      <c r="D125" s="514" t="s">
        <v>7</v>
      </c>
      <c r="E125" s="245">
        <v>188800</v>
      </c>
      <c r="G125"/>
      <c r="H125"/>
      <c r="I125"/>
    </row>
    <row r="126" spans="1:9" s="98" customFormat="1" ht="21.75" customHeight="1">
      <c r="A126" s="225" t="s">
        <v>329</v>
      </c>
      <c r="B126" s="399" t="s">
        <v>330</v>
      </c>
      <c r="C126" s="222" t="s">
        <v>7594</v>
      </c>
      <c r="D126" s="514" t="s">
        <v>7</v>
      </c>
      <c r="E126" s="245">
        <v>182400</v>
      </c>
      <c r="G126"/>
      <c r="H126"/>
      <c r="I126"/>
    </row>
    <row r="127" spans="1:9" s="98" customFormat="1" ht="21.75" customHeight="1">
      <c r="A127" s="395" t="s">
        <v>785</v>
      </c>
      <c r="B127" s="222" t="s">
        <v>786</v>
      </c>
      <c r="C127" s="222" t="s">
        <v>7595</v>
      </c>
      <c r="D127" s="514" t="s">
        <v>7</v>
      </c>
      <c r="E127" s="245">
        <v>188600</v>
      </c>
      <c r="G127"/>
      <c r="H127"/>
      <c r="I127"/>
    </row>
    <row r="128" spans="1:9" s="98" customFormat="1" ht="21.75" customHeight="1">
      <c r="A128" s="479" t="s">
        <v>5519</v>
      </c>
      <c r="B128" s="554" t="s">
        <v>5520</v>
      </c>
      <c r="C128" s="555" t="s">
        <v>5521</v>
      </c>
      <c r="D128" s="421" t="s">
        <v>1357</v>
      </c>
      <c r="E128" s="245">
        <v>73800</v>
      </c>
      <c r="G128"/>
      <c r="H128"/>
      <c r="I128"/>
    </row>
    <row r="129" spans="1:9" s="23" customFormat="1" ht="21" customHeight="1">
      <c r="A129" s="395" t="s">
        <v>198</v>
      </c>
      <c r="B129" s="399" t="s">
        <v>199</v>
      </c>
      <c r="C129" s="494" t="s">
        <v>7211</v>
      </c>
      <c r="D129" s="514" t="s">
        <v>7</v>
      </c>
      <c r="E129" s="245">
        <v>240400</v>
      </c>
      <c r="G129"/>
      <c r="H129"/>
      <c r="I129"/>
    </row>
    <row r="130" spans="1:9" s="23" customFormat="1" ht="31.5">
      <c r="A130" s="222" t="s">
        <v>1217</v>
      </c>
      <c r="B130" s="222" t="s">
        <v>1218</v>
      </c>
      <c r="C130" s="222" t="s">
        <v>6332</v>
      </c>
      <c r="D130" s="229" t="s">
        <v>1772</v>
      </c>
      <c r="E130" s="245">
        <v>29200</v>
      </c>
      <c r="G130"/>
      <c r="H130"/>
      <c r="I130"/>
    </row>
    <row r="131" spans="1:9" s="23" customFormat="1" ht="31.5">
      <c r="A131" s="306" t="s">
        <v>6274</v>
      </c>
      <c r="B131" s="371" t="s">
        <v>6275</v>
      </c>
      <c r="C131" s="222" t="s">
        <v>7227</v>
      </c>
      <c r="D131" s="229" t="s">
        <v>1772</v>
      </c>
      <c r="E131" s="245">
        <v>24700</v>
      </c>
      <c r="G131"/>
      <c r="H131"/>
      <c r="I131"/>
    </row>
    <row r="132" spans="1:9" s="23" customFormat="1" ht="21.75" customHeight="1">
      <c r="A132" s="389" t="s">
        <v>4368</v>
      </c>
      <c r="B132" s="257" t="s">
        <v>4369</v>
      </c>
      <c r="C132" s="377" t="s">
        <v>4370</v>
      </c>
      <c r="D132" s="229" t="s">
        <v>1772</v>
      </c>
      <c r="E132" s="245">
        <v>48900</v>
      </c>
      <c r="G132"/>
      <c r="H132"/>
      <c r="I132"/>
    </row>
    <row r="133" spans="1:9" s="23" customFormat="1" ht="21" customHeight="1">
      <c r="A133" s="464" t="s">
        <v>2574</v>
      </c>
      <c r="B133" s="373" t="s">
        <v>2575</v>
      </c>
      <c r="C133" s="226" t="s">
        <v>2576</v>
      </c>
      <c r="D133" s="374" t="s">
        <v>1772</v>
      </c>
      <c r="E133" s="245">
        <v>49800</v>
      </c>
      <c r="G133"/>
      <c r="H133"/>
      <c r="I133"/>
    </row>
    <row r="134" spans="1:9" s="23" customFormat="1" ht="51.75" customHeight="1">
      <c r="A134" s="368" t="s">
        <v>4863</v>
      </c>
      <c r="B134" s="368" t="s">
        <v>4864</v>
      </c>
      <c r="C134" s="390" t="s">
        <v>7212</v>
      </c>
      <c r="D134" s="229" t="s">
        <v>1988</v>
      </c>
      <c r="E134" s="245">
        <v>21900</v>
      </c>
      <c r="G134"/>
      <c r="H134"/>
      <c r="I134"/>
    </row>
    <row r="135" spans="1:9" s="23" customFormat="1" ht="21.75" customHeight="1">
      <c r="A135" s="389" t="s">
        <v>4419</v>
      </c>
      <c r="B135" s="257" t="s">
        <v>4420</v>
      </c>
      <c r="C135" s="377" t="s">
        <v>4421</v>
      </c>
      <c r="D135" s="229" t="s">
        <v>1772</v>
      </c>
      <c r="E135" s="245">
        <v>89800</v>
      </c>
      <c r="G135"/>
      <c r="H135"/>
      <c r="I135"/>
    </row>
    <row r="136" spans="1:9" s="23" customFormat="1" ht="21.75" customHeight="1">
      <c r="A136" s="389" t="s">
        <v>4425</v>
      </c>
      <c r="B136" s="257" t="s">
        <v>4426</v>
      </c>
      <c r="C136" s="377" t="s">
        <v>4427</v>
      </c>
      <c r="D136" s="229" t="s">
        <v>1772</v>
      </c>
      <c r="E136" s="245">
        <v>74800</v>
      </c>
      <c r="G136"/>
      <c r="H136"/>
      <c r="I136"/>
    </row>
    <row r="137" spans="1:9" s="23" customFormat="1" ht="21.75" customHeight="1">
      <c r="A137" s="222" t="s">
        <v>6392</v>
      </c>
      <c r="B137" s="222" t="s">
        <v>6393</v>
      </c>
      <c r="C137" s="222" t="s">
        <v>6394</v>
      </c>
      <c r="D137" s="229" t="s">
        <v>1772</v>
      </c>
      <c r="E137" s="245">
        <v>71700</v>
      </c>
      <c r="G137"/>
      <c r="H137"/>
      <c r="I137"/>
    </row>
    <row r="138" spans="1:9" s="23" customFormat="1" ht="21.75" customHeight="1">
      <c r="A138" s="395" t="s">
        <v>1751</v>
      </c>
      <c r="B138" s="399" t="s">
        <v>1752</v>
      </c>
      <c r="C138" s="222" t="s">
        <v>2692</v>
      </c>
      <c r="D138" s="399" t="s">
        <v>1514</v>
      </c>
      <c r="E138" s="245">
        <v>126800</v>
      </c>
      <c r="G138"/>
      <c r="H138"/>
      <c r="I138"/>
    </row>
    <row r="139" spans="1:9" s="23" customFormat="1" ht="21.75" customHeight="1">
      <c r="A139" s="389" t="s">
        <v>4407</v>
      </c>
      <c r="B139" s="257" t="s">
        <v>4408</v>
      </c>
      <c r="C139" s="377" t="s">
        <v>4409</v>
      </c>
      <c r="D139" s="229" t="s">
        <v>1034</v>
      </c>
      <c r="E139" s="245">
        <v>198800</v>
      </c>
      <c r="G139"/>
      <c r="H139"/>
      <c r="I139"/>
    </row>
    <row r="140" spans="1:9" s="23" customFormat="1" ht="21" customHeight="1">
      <c r="A140" s="524" t="s">
        <v>419</v>
      </c>
      <c r="B140" s="404" t="s">
        <v>420</v>
      </c>
      <c r="C140" s="443" t="s">
        <v>1039</v>
      </c>
      <c r="D140" s="407" t="s">
        <v>428</v>
      </c>
      <c r="E140" s="245">
        <v>155600</v>
      </c>
      <c r="G140"/>
      <c r="H140"/>
      <c r="I140"/>
    </row>
    <row r="141" spans="1:9" s="23" customFormat="1" ht="21" customHeight="1">
      <c r="A141" s="389" t="s">
        <v>4379</v>
      </c>
      <c r="B141" s="257" t="s">
        <v>4380</v>
      </c>
      <c r="C141" s="377" t="s">
        <v>4381</v>
      </c>
      <c r="D141" s="229" t="s">
        <v>1772</v>
      </c>
      <c r="E141" s="245">
        <v>93400</v>
      </c>
      <c r="G141"/>
      <c r="H141"/>
      <c r="I141"/>
    </row>
    <row r="142" spans="1:9" s="23" customFormat="1" ht="21" customHeight="1">
      <c r="A142" s="225" t="s">
        <v>1858</v>
      </c>
      <c r="B142" s="222" t="s">
        <v>1859</v>
      </c>
      <c r="C142" s="222" t="s">
        <v>1860</v>
      </c>
      <c r="D142" s="514" t="s">
        <v>428</v>
      </c>
      <c r="E142" s="245">
        <v>69700</v>
      </c>
      <c r="G142"/>
      <c r="H142"/>
      <c r="I142"/>
    </row>
    <row r="143" spans="1:9" s="23" customFormat="1" ht="21" customHeight="1">
      <c r="A143" s="395" t="s">
        <v>337</v>
      </c>
      <c r="B143" s="464" t="s">
        <v>338</v>
      </c>
      <c r="C143" s="520" t="s">
        <v>1037</v>
      </c>
      <c r="D143" s="407" t="s">
        <v>428</v>
      </c>
      <c r="E143" s="245">
        <v>59800</v>
      </c>
      <c r="G143"/>
      <c r="H143"/>
      <c r="I143"/>
    </row>
    <row r="144" spans="1:9" s="23" customFormat="1" ht="31.5" customHeight="1">
      <c r="A144" s="395" t="s">
        <v>339</v>
      </c>
      <c r="B144" s="464" t="s">
        <v>340</v>
      </c>
      <c r="C144" s="520" t="s">
        <v>1038</v>
      </c>
      <c r="D144" s="407" t="s">
        <v>428</v>
      </c>
      <c r="E144" s="245">
        <v>52900</v>
      </c>
      <c r="G144"/>
      <c r="H144"/>
      <c r="I144"/>
    </row>
    <row r="145" spans="1:9" ht="21.75" customHeight="1">
      <c r="A145" s="367" t="s">
        <v>5747</v>
      </c>
      <c r="B145" s="367" t="s">
        <v>5748</v>
      </c>
      <c r="C145" s="229" t="s">
        <v>5749</v>
      </c>
      <c r="D145" s="229" t="s">
        <v>1034</v>
      </c>
      <c r="E145" s="245">
        <v>9900</v>
      </c>
    </row>
    <row r="146" spans="1:9" ht="47.25">
      <c r="A146" s="556" t="s">
        <v>7365</v>
      </c>
      <c r="B146" s="470" t="s">
        <v>7366</v>
      </c>
      <c r="C146" s="471" t="s">
        <v>7795</v>
      </c>
      <c r="D146" s="471" t="s">
        <v>7652</v>
      </c>
      <c r="E146" s="245">
        <v>9700</v>
      </c>
    </row>
    <row r="147" spans="1:9" s="23" customFormat="1" ht="21.75" customHeight="1">
      <c r="A147" s="240" t="s">
        <v>3887</v>
      </c>
      <c r="B147" s="240" t="s">
        <v>3888</v>
      </c>
      <c r="C147" s="362" t="s">
        <v>3889</v>
      </c>
      <c r="D147" s="241" t="s">
        <v>1772</v>
      </c>
      <c r="E147" s="245">
        <v>58900</v>
      </c>
      <c r="G147"/>
      <c r="H147"/>
      <c r="I147"/>
    </row>
    <row r="148" spans="1:9" s="23" customFormat="1" ht="21.75" customHeight="1">
      <c r="A148" s="222" t="s">
        <v>6415</v>
      </c>
      <c r="B148" s="222" t="s">
        <v>6416</v>
      </c>
      <c r="C148" s="222" t="s">
        <v>6417</v>
      </c>
      <c r="D148" s="229" t="s">
        <v>1772</v>
      </c>
      <c r="E148" s="245">
        <v>76700</v>
      </c>
      <c r="G148"/>
      <c r="H148"/>
      <c r="I148"/>
    </row>
    <row r="149" spans="1:9" s="75" customFormat="1" ht="21" customHeight="1" thickBot="1">
      <c r="A149" s="14"/>
      <c r="B149" s="11"/>
      <c r="C149" s="108"/>
      <c r="D149" s="24"/>
      <c r="E149" s="52"/>
      <c r="G149"/>
      <c r="H149"/>
      <c r="I149"/>
    </row>
    <row r="150" spans="1:9" s="23" customFormat="1" ht="21" customHeight="1" thickBot="1">
      <c r="A150" s="668" t="s">
        <v>290</v>
      </c>
      <c r="B150" s="669"/>
      <c r="C150" s="669"/>
      <c r="D150" s="669"/>
      <c r="E150" s="670"/>
      <c r="G150"/>
      <c r="H150"/>
      <c r="I150"/>
    </row>
    <row r="151" spans="1:9" s="23" customFormat="1" ht="21" customHeight="1" thickBot="1">
      <c r="A151" s="668" t="s">
        <v>17</v>
      </c>
      <c r="B151" s="669"/>
      <c r="C151" s="669"/>
      <c r="D151" s="669"/>
      <c r="E151" s="670"/>
      <c r="G151"/>
      <c r="H151"/>
      <c r="I151"/>
    </row>
    <row r="152" spans="1:9" s="23" customFormat="1" ht="21" customHeight="1">
      <c r="A152" s="89"/>
      <c r="B152" s="73"/>
      <c r="C152" s="86"/>
      <c r="D152" s="73"/>
      <c r="E152" s="52"/>
      <c r="G152"/>
      <c r="H152"/>
      <c r="I152"/>
    </row>
    <row r="153" spans="1:9" s="23" customFormat="1" ht="31.5">
      <c r="A153" s="549" t="s">
        <v>3027</v>
      </c>
      <c r="B153" s="380" t="s">
        <v>3028</v>
      </c>
      <c r="C153" s="381" t="s">
        <v>3030</v>
      </c>
      <c r="D153" s="382" t="s">
        <v>3565</v>
      </c>
      <c r="E153" s="245">
        <v>1155000</v>
      </c>
      <c r="G153"/>
      <c r="H153"/>
      <c r="I153"/>
    </row>
    <row r="154" spans="1:9" s="23" customFormat="1" ht="31.5">
      <c r="A154" s="362" t="s">
        <v>307</v>
      </c>
      <c r="B154" s="222" t="s">
        <v>308</v>
      </c>
      <c r="C154" s="222" t="s">
        <v>3323</v>
      </c>
      <c r="D154" s="382" t="s">
        <v>1772</v>
      </c>
      <c r="E154" s="245">
        <v>11800</v>
      </c>
      <c r="G154"/>
      <c r="H154"/>
      <c r="I154"/>
    </row>
    <row r="155" spans="1:9" s="23" customFormat="1" ht="31.5">
      <c r="A155" s="362" t="s">
        <v>305</v>
      </c>
      <c r="B155" s="222" t="s">
        <v>306</v>
      </c>
      <c r="C155" s="222" t="s">
        <v>3322</v>
      </c>
      <c r="D155" s="382" t="s">
        <v>1772</v>
      </c>
      <c r="E155" s="245">
        <v>11800</v>
      </c>
      <c r="G155"/>
      <c r="H155"/>
      <c r="I155"/>
    </row>
    <row r="156" spans="1:9" s="23" customFormat="1" ht="31.5">
      <c r="A156" s="368" t="s">
        <v>4989</v>
      </c>
      <c r="B156" s="368" t="s">
        <v>4990</v>
      </c>
      <c r="C156" s="229" t="s">
        <v>9356</v>
      </c>
      <c r="D156" s="504" t="s">
        <v>4853</v>
      </c>
      <c r="E156" s="337">
        <v>139800</v>
      </c>
      <c r="G156"/>
      <c r="H156"/>
      <c r="I156"/>
    </row>
    <row r="157" spans="1:9" s="23" customFormat="1" ht="31.5">
      <c r="A157" s="368" t="s">
        <v>9358</v>
      </c>
      <c r="B157" s="368" t="s">
        <v>9357</v>
      </c>
      <c r="C157" s="229" t="s">
        <v>9359</v>
      </c>
      <c r="D157" s="504" t="s">
        <v>4853</v>
      </c>
      <c r="E157" s="337">
        <v>139800</v>
      </c>
      <c r="G157"/>
      <c r="H157"/>
      <c r="I157"/>
    </row>
    <row r="158" spans="1:9" s="23" customFormat="1" ht="31.5">
      <c r="A158" s="368" t="s">
        <v>9361</v>
      </c>
      <c r="B158" s="368" t="s">
        <v>9360</v>
      </c>
      <c r="C158" s="229" t="s">
        <v>9362</v>
      </c>
      <c r="D158" s="504" t="s">
        <v>4853</v>
      </c>
      <c r="E158" s="337">
        <v>139800</v>
      </c>
      <c r="G158"/>
      <c r="H158"/>
      <c r="I158"/>
    </row>
    <row r="159" spans="1:9" s="23" customFormat="1" ht="31.5">
      <c r="A159" s="368" t="s">
        <v>4991</v>
      </c>
      <c r="B159" s="368" t="s">
        <v>4992</v>
      </c>
      <c r="C159" s="229" t="s">
        <v>9363</v>
      </c>
      <c r="D159" s="504" t="s">
        <v>4853</v>
      </c>
      <c r="E159" s="337">
        <v>139800</v>
      </c>
      <c r="G159"/>
      <c r="H159"/>
      <c r="I159"/>
    </row>
    <row r="160" spans="1:9" ht="31.5" customHeight="1">
      <c r="A160" s="549" t="s">
        <v>3031</v>
      </c>
      <c r="B160" s="380" t="s">
        <v>3032</v>
      </c>
      <c r="C160" s="381" t="s">
        <v>3033</v>
      </c>
      <c r="D160" s="382" t="s">
        <v>1034</v>
      </c>
      <c r="E160" s="245">
        <v>55800</v>
      </c>
    </row>
    <row r="161" spans="1:9" ht="31.5" customHeight="1">
      <c r="A161" s="389" t="s">
        <v>4442</v>
      </c>
      <c r="B161" s="257" t="s">
        <v>4443</v>
      </c>
      <c r="C161" s="377" t="s">
        <v>4444</v>
      </c>
      <c r="D161" s="229" t="s">
        <v>1772</v>
      </c>
      <c r="E161" s="245">
        <v>47700</v>
      </c>
    </row>
    <row r="162" spans="1:9" ht="31.5" customHeight="1">
      <c r="A162" s="222" t="s">
        <v>6366</v>
      </c>
      <c r="B162" s="222" t="s">
        <v>6367</v>
      </c>
      <c r="C162" s="222" t="s">
        <v>6370</v>
      </c>
      <c r="D162" s="229" t="s">
        <v>1772</v>
      </c>
      <c r="E162" s="245">
        <v>157900</v>
      </c>
    </row>
    <row r="163" spans="1:9" ht="31.5" customHeight="1">
      <c r="A163" s="222" t="s">
        <v>6368</v>
      </c>
      <c r="B163" s="222" t="s">
        <v>6369</v>
      </c>
      <c r="C163" s="222" t="s">
        <v>6371</v>
      </c>
      <c r="D163" s="229" t="s">
        <v>1772</v>
      </c>
      <c r="E163" s="245">
        <v>157900</v>
      </c>
    </row>
    <row r="164" spans="1:9" ht="21.75" customHeight="1">
      <c r="A164" s="389" t="s">
        <v>4439</v>
      </c>
      <c r="B164" s="257" t="s">
        <v>4440</v>
      </c>
      <c r="C164" s="377" t="s">
        <v>4441</v>
      </c>
      <c r="D164" s="229" t="s">
        <v>1772</v>
      </c>
      <c r="E164" s="245">
        <v>83700</v>
      </c>
    </row>
    <row r="165" spans="1:9" ht="21.75" customHeight="1">
      <c r="A165" s="222" t="s">
        <v>6363</v>
      </c>
      <c r="B165" s="222" t="s">
        <v>6364</v>
      </c>
      <c r="C165" s="222" t="s">
        <v>6365</v>
      </c>
      <c r="D165" s="229" t="s">
        <v>1772</v>
      </c>
      <c r="E165" s="245">
        <v>145700</v>
      </c>
    </row>
    <row r="166" spans="1:9" ht="21.75" customHeight="1">
      <c r="A166" s="389" t="s">
        <v>4433</v>
      </c>
      <c r="B166" s="257" t="s">
        <v>4434</v>
      </c>
      <c r="C166" s="377" t="s">
        <v>4435</v>
      </c>
      <c r="D166" s="229" t="s">
        <v>4148</v>
      </c>
      <c r="E166" s="245">
        <v>157900</v>
      </c>
    </row>
    <row r="167" spans="1:9" ht="21.75" customHeight="1">
      <c r="A167" s="389" t="s">
        <v>4436</v>
      </c>
      <c r="B167" s="257" t="s">
        <v>4437</v>
      </c>
      <c r="C167" s="377" t="s">
        <v>4438</v>
      </c>
      <c r="D167" s="229" t="s">
        <v>4148</v>
      </c>
      <c r="E167" s="245">
        <v>157900</v>
      </c>
    </row>
    <row r="168" spans="1:9" s="23" customFormat="1" ht="31.5" customHeight="1">
      <c r="A168" s="222" t="s">
        <v>679</v>
      </c>
      <c r="B168" s="222" t="s">
        <v>680</v>
      </c>
      <c r="C168" s="222" t="s">
        <v>6386</v>
      </c>
      <c r="D168" s="407" t="s">
        <v>428</v>
      </c>
      <c r="E168" s="245">
        <v>65800</v>
      </c>
      <c r="G168"/>
      <c r="H168"/>
      <c r="I168"/>
    </row>
    <row r="169" spans="1:9" s="23" customFormat="1" ht="31.5" customHeight="1">
      <c r="A169" s="222" t="s">
        <v>681</v>
      </c>
      <c r="B169" s="222" t="s">
        <v>682</v>
      </c>
      <c r="C169" s="222" t="s">
        <v>6387</v>
      </c>
      <c r="D169" s="407" t="s">
        <v>428</v>
      </c>
      <c r="E169" s="245">
        <v>65800</v>
      </c>
      <c r="G169"/>
      <c r="H169"/>
      <c r="I169"/>
    </row>
    <row r="170" spans="1:9" s="23" customFormat="1" ht="31.5" customHeight="1">
      <c r="A170" s="222" t="s">
        <v>6388</v>
      </c>
      <c r="B170" s="222" t="s">
        <v>6389</v>
      </c>
      <c r="C170" s="222" t="s">
        <v>6390</v>
      </c>
      <c r="D170" s="229" t="s">
        <v>1772</v>
      </c>
      <c r="E170" s="245">
        <v>42700</v>
      </c>
      <c r="G170"/>
      <c r="H170"/>
      <c r="I170"/>
    </row>
    <row r="171" spans="1:9" s="23" customFormat="1" ht="31.5" customHeight="1">
      <c r="A171" s="222" t="s">
        <v>3034</v>
      </c>
      <c r="B171" s="222" t="s">
        <v>3035</v>
      </c>
      <c r="C171" s="222" t="s">
        <v>6391</v>
      </c>
      <c r="D171" s="382" t="s">
        <v>3036</v>
      </c>
      <c r="E171" s="245">
        <v>43400</v>
      </c>
      <c r="G171"/>
      <c r="H171"/>
      <c r="I171"/>
    </row>
    <row r="172" spans="1:9" s="23" customFormat="1" ht="21.75" customHeight="1">
      <c r="A172" s="389" t="s">
        <v>4445</v>
      </c>
      <c r="B172" s="257" t="s">
        <v>4446</v>
      </c>
      <c r="C172" s="377" t="s">
        <v>4447</v>
      </c>
      <c r="D172" s="229" t="s">
        <v>4148</v>
      </c>
      <c r="E172" s="245">
        <v>23800</v>
      </c>
      <c r="G172"/>
      <c r="H172"/>
      <c r="I172"/>
    </row>
    <row r="173" spans="1:9" s="23" customFormat="1" ht="21.75" customHeight="1">
      <c r="A173" s="389" t="s">
        <v>4448</v>
      </c>
      <c r="B173" s="257" t="s">
        <v>4449</v>
      </c>
      <c r="C173" s="377" t="s">
        <v>4450</v>
      </c>
      <c r="D173" s="229" t="s">
        <v>1772</v>
      </c>
      <c r="E173" s="245">
        <v>29900</v>
      </c>
      <c r="G173"/>
      <c r="H173"/>
      <c r="I173"/>
    </row>
    <row r="174" spans="1:9" s="23" customFormat="1" ht="21.75" customHeight="1">
      <c r="A174" s="389" t="s">
        <v>4451</v>
      </c>
      <c r="B174" s="257" t="s">
        <v>4452</v>
      </c>
      <c r="C174" s="377" t="s">
        <v>4453</v>
      </c>
      <c r="D174" s="229" t="s">
        <v>1772</v>
      </c>
      <c r="E174" s="245">
        <v>28700</v>
      </c>
      <c r="G174"/>
      <c r="H174"/>
      <c r="I174"/>
    </row>
    <row r="175" spans="1:9" s="23" customFormat="1" ht="31.5" customHeight="1">
      <c r="A175" s="395" t="s">
        <v>309</v>
      </c>
      <c r="B175" s="464" t="s">
        <v>310</v>
      </c>
      <c r="C175" s="520" t="s">
        <v>3324</v>
      </c>
      <c r="D175" s="407" t="s">
        <v>428</v>
      </c>
      <c r="E175" s="245">
        <v>108800</v>
      </c>
      <c r="G175"/>
      <c r="H175"/>
      <c r="I175"/>
    </row>
    <row r="176" spans="1:9" s="23" customFormat="1" ht="31.5" customHeight="1">
      <c r="A176" s="395" t="s">
        <v>311</v>
      </c>
      <c r="B176" s="464" t="s">
        <v>312</v>
      </c>
      <c r="C176" s="520" t="s">
        <v>1581</v>
      </c>
      <c r="D176" s="407" t="s">
        <v>428</v>
      </c>
      <c r="E176" s="245">
        <v>112200</v>
      </c>
      <c r="G176"/>
      <c r="H176"/>
      <c r="I176"/>
    </row>
    <row r="177" spans="1:9" s="23" customFormat="1" ht="31.5">
      <c r="A177" s="362" t="s">
        <v>3316</v>
      </c>
      <c r="B177" s="222" t="s">
        <v>3317</v>
      </c>
      <c r="C177" s="222" t="s">
        <v>3321</v>
      </c>
      <c r="D177" s="374" t="s">
        <v>1022</v>
      </c>
      <c r="E177" s="245">
        <v>25700</v>
      </c>
      <c r="G177"/>
      <c r="H177"/>
      <c r="I177"/>
    </row>
    <row r="178" spans="1:9" s="23" customFormat="1" ht="31.5">
      <c r="A178" s="362" t="s">
        <v>3318</v>
      </c>
      <c r="B178" s="222" t="s">
        <v>3319</v>
      </c>
      <c r="C178" s="222" t="s">
        <v>3320</v>
      </c>
      <c r="D178" s="374" t="s">
        <v>1022</v>
      </c>
      <c r="E178" s="245">
        <v>25700</v>
      </c>
      <c r="G178"/>
      <c r="H178"/>
      <c r="I178"/>
    </row>
    <row r="179" spans="1:9" s="23" customFormat="1" ht="3.75" customHeight="1">
      <c r="A179" s="258"/>
      <c r="B179" s="117"/>
      <c r="C179" s="119"/>
      <c r="D179" s="117"/>
      <c r="E179" s="120"/>
      <c r="G179"/>
      <c r="H179"/>
      <c r="I179"/>
    </row>
    <row r="180" spans="1:9" ht="21.75" customHeight="1">
      <c r="A180" s="464" t="s">
        <v>2583</v>
      </c>
      <c r="B180" s="373" t="s">
        <v>2584</v>
      </c>
      <c r="C180" s="249" t="s">
        <v>6409</v>
      </c>
      <c r="D180" s="229" t="s">
        <v>4853</v>
      </c>
      <c r="E180" s="245">
        <v>138800</v>
      </c>
    </row>
    <row r="181" spans="1:9" ht="31.5">
      <c r="A181" s="220" t="s">
        <v>9240</v>
      </c>
      <c r="B181" s="362" t="s">
        <v>9241</v>
      </c>
      <c r="C181" s="222" t="s">
        <v>9242</v>
      </c>
      <c r="D181" s="229" t="s">
        <v>4853</v>
      </c>
      <c r="E181" s="337">
        <v>125800</v>
      </c>
    </row>
    <row r="182" spans="1:9" ht="31.5">
      <c r="A182" s="220" t="s">
        <v>9243</v>
      </c>
      <c r="B182" s="362" t="s">
        <v>9244</v>
      </c>
      <c r="C182" s="222" t="s">
        <v>9245</v>
      </c>
      <c r="D182" s="229" t="s">
        <v>4853</v>
      </c>
      <c r="E182" s="337">
        <v>125800</v>
      </c>
    </row>
    <row r="183" spans="1:9" ht="21.75" customHeight="1">
      <c r="A183" s="368" t="s">
        <v>9258</v>
      </c>
      <c r="B183" s="368" t="s">
        <v>9259</v>
      </c>
      <c r="C183" s="229" t="s">
        <v>9260</v>
      </c>
      <c r="D183" s="504" t="s">
        <v>4853</v>
      </c>
      <c r="E183" s="337">
        <v>85700</v>
      </c>
    </row>
    <row r="184" spans="1:9" s="23" customFormat="1" ht="31.5">
      <c r="A184" s="385" t="s">
        <v>1944</v>
      </c>
      <c r="B184" s="386" t="s">
        <v>1945</v>
      </c>
      <c r="C184" s="222" t="s">
        <v>1946</v>
      </c>
      <c r="D184" s="222" t="s">
        <v>1034</v>
      </c>
      <c r="E184" s="245">
        <v>133600</v>
      </c>
      <c r="G184"/>
      <c r="H184"/>
      <c r="I184"/>
    </row>
    <row r="185" spans="1:9" ht="21.75" customHeight="1">
      <c r="A185" s="367" t="s">
        <v>3105</v>
      </c>
      <c r="B185" s="367" t="s">
        <v>3106</v>
      </c>
      <c r="C185" s="222" t="s">
        <v>3107</v>
      </c>
      <c r="D185" s="229" t="s">
        <v>2519</v>
      </c>
      <c r="E185" s="245">
        <v>75800</v>
      </c>
    </row>
    <row r="186" spans="1:9" ht="21.75" customHeight="1">
      <c r="A186" s="222" t="s">
        <v>6376</v>
      </c>
      <c r="B186" s="222" t="s">
        <v>6377</v>
      </c>
      <c r="C186" s="222" t="s">
        <v>6380</v>
      </c>
      <c r="D186" s="229" t="s">
        <v>1772</v>
      </c>
      <c r="E186" s="245">
        <v>118700</v>
      </c>
    </row>
    <row r="187" spans="1:9" ht="21.75" customHeight="1">
      <c r="A187" s="222" t="s">
        <v>6378</v>
      </c>
      <c r="B187" s="222" t="s">
        <v>6379</v>
      </c>
      <c r="C187" s="222" t="s">
        <v>6381</v>
      </c>
      <c r="D187" s="229" t="s">
        <v>1772</v>
      </c>
      <c r="E187" s="245">
        <v>118700</v>
      </c>
    </row>
    <row r="188" spans="1:9" ht="21.75" customHeight="1">
      <c r="A188" s="414" t="s">
        <v>5846</v>
      </c>
      <c r="B188" s="223" t="s">
        <v>5845</v>
      </c>
      <c r="C188" s="443" t="s">
        <v>5847</v>
      </c>
      <c r="D188" s="229" t="s">
        <v>1772</v>
      </c>
      <c r="E188" s="245">
        <v>115700</v>
      </c>
    </row>
    <row r="189" spans="1:9" ht="21.75" customHeight="1">
      <c r="A189" s="414" t="s">
        <v>5844</v>
      </c>
      <c r="B189" s="223" t="s">
        <v>5843</v>
      </c>
      <c r="C189" s="443" t="s">
        <v>5848</v>
      </c>
      <c r="D189" s="229" t="s">
        <v>1772</v>
      </c>
      <c r="E189" s="245">
        <v>115700</v>
      </c>
    </row>
    <row r="190" spans="1:9" ht="21.75" customHeight="1">
      <c r="A190" s="222" t="s">
        <v>6400</v>
      </c>
      <c r="B190" s="222" t="s">
        <v>6401</v>
      </c>
      <c r="C190" s="443" t="s">
        <v>7237</v>
      </c>
      <c r="D190" s="229" t="s">
        <v>1772</v>
      </c>
      <c r="E190" s="245">
        <v>22900</v>
      </c>
    </row>
    <row r="191" spans="1:9" ht="21.75" customHeight="1">
      <c r="A191" s="414" t="s">
        <v>5852</v>
      </c>
      <c r="B191" s="223" t="s">
        <v>5851</v>
      </c>
      <c r="C191" s="443" t="s">
        <v>7237</v>
      </c>
      <c r="D191" s="229" t="s">
        <v>1772</v>
      </c>
      <c r="E191" s="245">
        <v>25900</v>
      </c>
    </row>
    <row r="192" spans="1:9" ht="31.5">
      <c r="A192" s="222" t="s">
        <v>3411</v>
      </c>
      <c r="B192" s="222" t="s">
        <v>3410</v>
      </c>
      <c r="C192" s="222" t="s">
        <v>7596</v>
      </c>
      <c r="D192" s="229" t="s">
        <v>1022</v>
      </c>
      <c r="E192" s="245">
        <v>23900</v>
      </c>
    </row>
    <row r="193" spans="1:9" ht="31.5">
      <c r="A193" s="222" t="s">
        <v>3409</v>
      </c>
      <c r="B193" s="222" t="s">
        <v>3408</v>
      </c>
      <c r="C193" s="222" t="s">
        <v>7597</v>
      </c>
      <c r="D193" s="229" t="s">
        <v>1022</v>
      </c>
      <c r="E193" s="245">
        <v>24700</v>
      </c>
    </row>
    <row r="194" spans="1:9" ht="31.5">
      <c r="A194" s="389" t="s">
        <v>4342</v>
      </c>
      <c r="B194" s="257" t="s">
        <v>4343</v>
      </c>
      <c r="C194" s="377" t="s">
        <v>7598</v>
      </c>
      <c r="D194" s="241" t="s">
        <v>1772</v>
      </c>
      <c r="E194" s="245">
        <v>23900</v>
      </c>
    </row>
    <row r="195" spans="1:9" ht="31.5">
      <c r="A195" s="389" t="s">
        <v>4344</v>
      </c>
      <c r="B195" s="257" t="s">
        <v>4345</v>
      </c>
      <c r="C195" s="377" t="s">
        <v>7599</v>
      </c>
      <c r="D195" s="241" t="s">
        <v>1772</v>
      </c>
      <c r="E195" s="245">
        <v>23900</v>
      </c>
    </row>
    <row r="196" spans="1:9" s="23" customFormat="1" ht="31.5">
      <c r="A196" s="240" t="s">
        <v>3628</v>
      </c>
      <c r="B196" s="240" t="s">
        <v>3629</v>
      </c>
      <c r="C196" s="362" t="s">
        <v>7238</v>
      </c>
      <c r="D196" s="241" t="s">
        <v>1772</v>
      </c>
      <c r="E196" s="245">
        <v>16900</v>
      </c>
      <c r="G196"/>
      <c r="H196"/>
      <c r="I196"/>
    </row>
    <row r="197" spans="1:9" s="23" customFormat="1" ht="31.5">
      <c r="A197" s="240" t="s">
        <v>3630</v>
      </c>
      <c r="B197" s="240" t="s">
        <v>3631</v>
      </c>
      <c r="C197" s="362" t="s">
        <v>7239</v>
      </c>
      <c r="D197" s="241" t="s">
        <v>1772</v>
      </c>
      <c r="E197" s="245">
        <v>15600</v>
      </c>
      <c r="G197"/>
      <c r="H197"/>
      <c r="I197"/>
    </row>
    <row r="198" spans="1:9" s="23" customFormat="1" ht="31.5">
      <c r="A198" s="367" t="s">
        <v>5524</v>
      </c>
      <c r="B198" s="368" t="s">
        <v>5523</v>
      </c>
      <c r="C198" s="222" t="s">
        <v>7240</v>
      </c>
      <c r="D198" s="229" t="s">
        <v>1772</v>
      </c>
      <c r="E198" s="245">
        <v>4400</v>
      </c>
      <c r="G198"/>
      <c r="H198"/>
      <c r="I198"/>
    </row>
    <row r="199" spans="1:9" s="23" customFormat="1" ht="3.75" customHeight="1">
      <c r="A199" s="258"/>
      <c r="B199" s="117"/>
      <c r="C199" s="119"/>
      <c r="D199" s="117"/>
      <c r="E199" s="120"/>
      <c r="G199"/>
      <c r="H199"/>
      <c r="I199"/>
    </row>
    <row r="200" spans="1:9" s="23" customFormat="1" ht="31.5">
      <c r="A200" s="222" t="s">
        <v>6382</v>
      </c>
      <c r="B200" s="222" t="s">
        <v>6383</v>
      </c>
      <c r="C200" s="222" t="s">
        <v>6385</v>
      </c>
      <c r="D200" s="229" t="s">
        <v>4853</v>
      </c>
      <c r="E200" s="245">
        <v>179800</v>
      </c>
      <c r="G200"/>
      <c r="H200"/>
      <c r="I200"/>
    </row>
    <row r="201" spans="1:9" ht="31.5" customHeight="1">
      <c r="A201" s="222" t="s">
        <v>1466</v>
      </c>
      <c r="B201" s="222" t="s">
        <v>1467</v>
      </c>
      <c r="C201" s="222" t="s">
        <v>6384</v>
      </c>
      <c r="D201" s="229" t="s">
        <v>4853</v>
      </c>
      <c r="E201" s="245">
        <v>179800</v>
      </c>
    </row>
    <row r="202" spans="1:9" ht="31.5" customHeight="1">
      <c r="A202" s="225" t="s">
        <v>1468</v>
      </c>
      <c r="B202" s="222" t="s">
        <v>1469</v>
      </c>
      <c r="C202" s="222" t="s">
        <v>4994</v>
      </c>
      <c r="D202" s="229" t="s">
        <v>4853</v>
      </c>
      <c r="E202" s="245">
        <v>140700</v>
      </c>
    </row>
    <row r="203" spans="1:9" s="23" customFormat="1" ht="21.75" customHeight="1">
      <c r="A203" s="464" t="s">
        <v>2577</v>
      </c>
      <c r="B203" s="416" t="s">
        <v>2578</v>
      </c>
      <c r="C203" s="374" t="s">
        <v>2579</v>
      </c>
      <c r="D203" s="374" t="s">
        <v>1772</v>
      </c>
      <c r="E203" s="245">
        <v>169700</v>
      </c>
      <c r="G203"/>
      <c r="H203"/>
      <c r="I203"/>
    </row>
    <row r="204" spans="1:9" s="23" customFormat="1" ht="21.75" customHeight="1">
      <c r="A204" s="464" t="s">
        <v>2580</v>
      </c>
      <c r="B204" s="416" t="s">
        <v>2581</v>
      </c>
      <c r="C204" s="374" t="s">
        <v>2582</v>
      </c>
      <c r="D204" s="374" t="s">
        <v>1772</v>
      </c>
      <c r="E204" s="245">
        <v>169700</v>
      </c>
      <c r="G204"/>
      <c r="H204"/>
      <c r="I204"/>
    </row>
    <row r="205" spans="1:9" s="23" customFormat="1" ht="3.75" customHeight="1">
      <c r="A205" s="258"/>
      <c r="B205" s="117"/>
      <c r="C205" s="119"/>
      <c r="D205" s="117"/>
      <c r="E205" s="120"/>
      <c r="G205"/>
      <c r="H205"/>
      <c r="I205"/>
    </row>
    <row r="206" spans="1:9" s="23" customFormat="1" ht="29.25" customHeight="1">
      <c r="A206" s="368" t="s">
        <v>9345</v>
      </c>
      <c r="B206" s="368" t="s">
        <v>9344</v>
      </c>
      <c r="C206" s="229" t="s">
        <v>9346</v>
      </c>
      <c r="D206" s="504" t="s">
        <v>4853</v>
      </c>
      <c r="E206" s="337">
        <v>165700</v>
      </c>
      <c r="G206"/>
      <c r="H206"/>
      <c r="I206"/>
    </row>
    <row r="207" spans="1:9" s="23" customFormat="1" ht="29.25" customHeight="1">
      <c r="A207" s="368" t="s">
        <v>9342</v>
      </c>
      <c r="B207" s="368" t="s">
        <v>9341</v>
      </c>
      <c r="C207" s="229" t="s">
        <v>9343</v>
      </c>
      <c r="D207" s="504" t="s">
        <v>4853</v>
      </c>
      <c r="E207" s="337">
        <v>165700</v>
      </c>
      <c r="G207"/>
      <c r="H207"/>
      <c r="I207"/>
    </row>
    <row r="208" spans="1:9" s="23" customFormat="1" ht="21.75" customHeight="1">
      <c r="A208" s="368" t="s">
        <v>9340</v>
      </c>
      <c r="B208" s="368" t="s">
        <v>9339</v>
      </c>
      <c r="C208" s="229" t="s">
        <v>9338</v>
      </c>
      <c r="D208" s="504" t="s">
        <v>4853</v>
      </c>
      <c r="E208" s="337">
        <v>89800</v>
      </c>
      <c r="G208"/>
      <c r="H208"/>
      <c r="I208"/>
    </row>
    <row r="209" spans="1:9" s="23" customFormat="1" ht="21.75" customHeight="1">
      <c r="A209" s="367" t="s">
        <v>5756</v>
      </c>
      <c r="B209" s="379" t="s">
        <v>5757</v>
      </c>
      <c r="C209" s="222" t="s">
        <v>5758</v>
      </c>
      <c r="D209" s="229" t="s">
        <v>1772</v>
      </c>
      <c r="E209" s="245">
        <v>95800</v>
      </c>
      <c r="G209"/>
      <c r="H209"/>
      <c r="I209"/>
    </row>
    <row r="210" spans="1:9" s="23" customFormat="1" ht="21.75" customHeight="1">
      <c r="A210" s="222" t="s">
        <v>6395</v>
      </c>
      <c r="B210" s="222" t="s">
        <v>6396</v>
      </c>
      <c r="C210" s="222" t="s">
        <v>9197</v>
      </c>
      <c r="D210" s="229" t="s">
        <v>1772</v>
      </c>
      <c r="E210" s="245">
        <v>368700</v>
      </c>
      <c r="G210"/>
      <c r="H210"/>
      <c r="I210"/>
    </row>
    <row r="211" spans="1:9" s="23" customFormat="1" ht="21.75" customHeight="1">
      <c r="A211" s="389" t="s">
        <v>4461</v>
      </c>
      <c r="B211" s="257" t="s">
        <v>4462</v>
      </c>
      <c r="C211" s="377" t="s">
        <v>5768</v>
      </c>
      <c r="D211" s="229" t="s">
        <v>1772</v>
      </c>
      <c r="E211" s="245">
        <v>79700</v>
      </c>
      <c r="G211"/>
      <c r="H211"/>
      <c r="I211"/>
    </row>
    <row r="212" spans="1:9" s="23" customFormat="1" ht="21.75" customHeight="1">
      <c r="A212" s="389" t="s">
        <v>4463</v>
      </c>
      <c r="B212" s="257" t="s">
        <v>4464</v>
      </c>
      <c r="C212" s="377" t="s">
        <v>5769</v>
      </c>
      <c r="D212" s="229" t="s">
        <v>1772</v>
      </c>
      <c r="E212" s="245">
        <v>79700</v>
      </c>
      <c r="G212"/>
      <c r="H212"/>
      <c r="I212"/>
    </row>
    <row r="213" spans="1:9" s="23" customFormat="1" ht="3.75" customHeight="1">
      <c r="A213" s="258"/>
      <c r="B213" s="117"/>
      <c r="C213" s="119"/>
      <c r="D213" s="117"/>
      <c r="E213" s="120"/>
      <c r="G213"/>
      <c r="H213"/>
      <c r="I213"/>
    </row>
    <row r="214" spans="1:9" s="23" customFormat="1" ht="28.5" customHeight="1">
      <c r="A214" s="368" t="s">
        <v>9348</v>
      </c>
      <c r="B214" s="368" t="s">
        <v>9347</v>
      </c>
      <c r="C214" s="229" t="s">
        <v>9349</v>
      </c>
      <c r="D214" s="504" t="s">
        <v>4853</v>
      </c>
      <c r="E214" s="337">
        <v>165800</v>
      </c>
      <c r="G214"/>
      <c r="H214"/>
      <c r="I214"/>
    </row>
    <row r="215" spans="1:9" s="23" customFormat="1" ht="28.5" customHeight="1">
      <c r="A215" s="368" t="s">
        <v>9351</v>
      </c>
      <c r="B215" s="368" t="s">
        <v>9350</v>
      </c>
      <c r="C215" s="229" t="s">
        <v>9352</v>
      </c>
      <c r="D215" s="504" t="s">
        <v>4853</v>
      </c>
      <c r="E215" s="337">
        <v>165800</v>
      </c>
      <c r="G215"/>
      <c r="H215"/>
      <c r="I215"/>
    </row>
    <row r="216" spans="1:9" s="23" customFormat="1" ht="21.75" customHeight="1">
      <c r="A216" s="368" t="s">
        <v>9355</v>
      </c>
      <c r="B216" s="368" t="s">
        <v>9354</v>
      </c>
      <c r="C216" s="229" t="s">
        <v>9353</v>
      </c>
      <c r="D216" s="504" t="s">
        <v>4853</v>
      </c>
      <c r="E216" s="337">
        <v>85700</v>
      </c>
      <c r="G216"/>
      <c r="H216"/>
      <c r="I216"/>
    </row>
    <row r="217" spans="1:9" s="23" customFormat="1" ht="21.75" customHeight="1">
      <c r="A217" s="367" t="s">
        <v>5756</v>
      </c>
      <c r="B217" s="379" t="s">
        <v>5757</v>
      </c>
      <c r="C217" s="222" t="s">
        <v>5758</v>
      </c>
      <c r="D217" s="229" t="s">
        <v>1772</v>
      </c>
      <c r="E217" s="245">
        <v>95800</v>
      </c>
      <c r="G217"/>
      <c r="H217"/>
      <c r="I217"/>
    </row>
    <row r="218" spans="1:9" s="23" customFormat="1" ht="21.75" customHeight="1">
      <c r="A218" s="367" t="s">
        <v>5759</v>
      </c>
      <c r="B218" s="368" t="s">
        <v>5760</v>
      </c>
      <c r="C218" s="222" t="s">
        <v>9197</v>
      </c>
      <c r="D218" s="229" t="s">
        <v>1772</v>
      </c>
      <c r="E218" s="245">
        <v>299800</v>
      </c>
      <c r="G218"/>
      <c r="H218"/>
      <c r="I218"/>
    </row>
    <row r="219" spans="1:9" s="23" customFormat="1" ht="21.75" customHeight="1">
      <c r="A219" s="389" t="s">
        <v>4458</v>
      </c>
      <c r="B219" s="257" t="s">
        <v>4459</v>
      </c>
      <c r="C219" s="377" t="s">
        <v>4460</v>
      </c>
      <c r="D219" s="229" t="s">
        <v>4457</v>
      </c>
      <c r="E219" s="245">
        <v>165700</v>
      </c>
      <c r="G219"/>
      <c r="H219"/>
      <c r="I219"/>
    </row>
    <row r="220" spans="1:9" s="23" customFormat="1" ht="21.75" customHeight="1">
      <c r="A220" s="222" t="s">
        <v>6397</v>
      </c>
      <c r="B220" s="222" t="s">
        <v>6398</v>
      </c>
      <c r="C220" s="443" t="s">
        <v>6399</v>
      </c>
      <c r="D220" s="229" t="s">
        <v>1772</v>
      </c>
      <c r="E220" s="245">
        <v>32800</v>
      </c>
      <c r="G220"/>
      <c r="H220"/>
      <c r="I220"/>
    </row>
    <row r="221" spans="1:9" s="23" customFormat="1" ht="21.75" customHeight="1">
      <c r="A221" s="222" t="s">
        <v>6403</v>
      </c>
      <c r="B221" s="222" t="s">
        <v>6404</v>
      </c>
      <c r="C221" s="222" t="s">
        <v>6405</v>
      </c>
      <c r="D221" s="229" t="s">
        <v>1772</v>
      </c>
      <c r="E221" s="245">
        <v>33800</v>
      </c>
      <c r="G221"/>
      <c r="H221"/>
      <c r="I221"/>
    </row>
    <row r="222" spans="1:9" s="23" customFormat="1" ht="21.75" customHeight="1">
      <c r="A222" s="222" t="s">
        <v>6406</v>
      </c>
      <c r="B222" s="222" t="s">
        <v>6407</v>
      </c>
      <c r="C222" s="222" t="s">
        <v>6408</v>
      </c>
      <c r="D222" s="229" t="s">
        <v>1772</v>
      </c>
      <c r="E222" s="245">
        <v>33800</v>
      </c>
      <c r="G222"/>
      <c r="H222"/>
      <c r="I222"/>
    </row>
    <row r="223" spans="1:9" s="23" customFormat="1" ht="31.5">
      <c r="A223" s="367" t="s">
        <v>5761</v>
      </c>
      <c r="B223" s="368" t="s">
        <v>5762</v>
      </c>
      <c r="C223" s="222" t="s">
        <v>5766</v>
      </c>
      <c r="D223" s="229" t="s">
        <v>5763</v>
      </c>
      <c r="E223" s="245">
        <v>43600</v>
      </c>
      <c r="G223"/>
      <c r="H223"/>
      <c r="I223"/>
    </row>
    <row r="224" spans="1:9" s="23" customFormat="1" ht="31.5">
      <c r="A224" s="367" t="s">
        <v>5764</v>
      </c>
      <c r="B224" s="368" t="s">
        <v>5765</v>
      </c>
      <c r="C224" s="222" t="s">
        <v>5767</v>
      </c>
      <c r="D224" s="229" t="s">
        <v>5763</v>
      </c>
      <c r="E224" s="245">
        <v>43600</v>
      </c>
      <c r="G224"/>
      <c r="H224"/>
      <c r="I224"/>
    </row>
    <row r="225" spans="1:9" s="23" customFormat="1" ht="21.75" customHeight="1">
      <c r="A225" s="223" t="s">
        <v>7152</v>
      </c>
      <c r="B225" s="371" t="s">
        <v>7153</v>
      </c>
      <c r="C225" s="249" t="s">
        <v>7154</v>
      </c>
      <c r="D225" s="229" t="s">
        <v>1772</v>
      </c>
      <c r="E225" s="245">
        <v>7400</v>
      </c>
      <c r="G225"/>
      <c r="H225"/>
      <c r="I225"/>
    </row>
    <row r="226" spans="1:9" s="23" customFormat="1" ht="3.75" customHeight="1">
      <c r="A226" s="258"/>
      <c r="B226" s="117"/>
      <c r="C226" s="119"/>
      <c r="D226" s="117"/>
      <c r="E226" s="120"/>
      <c r="G226"/>
      <c r="H226"/>
      <c r="I226"/>
    </row>
    <row r="227" spans="1:9" s="23" customFormat="1" ht="31.5" customHeight="1">
      <c r="A227" s="395" t="s">
        <v>788</v>
      </c>
      <c r="B227" s="222" t="s">
        <v>789</v>
      </c>
      <c r="C227" s="222" t="s">
        <v>1582</v>
      </c>
      <c r="D227" s="436" t="s">
        <v>428</v>
      </c>
      <c r="E227" s="245">
        <v>34800</v>
      </c>
      <c r="G227"/>
      <c r="H227"/>
      <c r="I227"/>
    </row>
    <row r="228" spans="1:9" s="23" customFormat="1" ht="31.5" customHeight="1">
      <c r="A228" s="395" t="s">
        <v>1962</v>
      </c>
      <c r="B228" s="222" t="s">
        <v>1961</v>
      </c>
      <c r="C228" s="222" t="s">
        <v>6375</v>
      </c>
      <c r="D228" s="436" t="s">
        <v>428</v>
      </c>
      <c r="E228" s="245">
        <v>42800</v>
      </c>
      <c r="G228"/>
      <c r="H228"/>
      <c r="I228"/>
    </row>
    <row r="229" spans="1:9" s="23" customFormat="1" ht="31.5">
      <c r="A229" s="524" t="s">
        <v>431</v>
      </c>
      <c r="B229" s="399" t="s">
        <v>432</v>
      </c>
      <c r="C229" s="443" t="s">
        <v>3328</v>
      </c>
      <c r="D229" s="436" t="s">
        <v>428</v>
      </c>
      <c r="E229" s="245">
        <v>21600</v>
      </c>
      <c r="G229"/>
      <c r="H229"/>
      <c r="I229"/>
    </row>
    <row r="230" spans="1:9" s="23" customFormat="1" ht="21" customHeight="1" thickBot="1">
      <c r="A230" s="14"/>
      <c r="B230" s="24"/>
      <c r="C230" s="2"/>
      <c r="D230" s="24"/>
      <c r="E230" s="52"/>
      <c r="G230"/>
      <c r="H230"/>
      <c r="I230"/>
    </row>
    <row r="231" spans="1:9" s="23" customFormat="1" ht="21" customHeight="1" thickBot="1">
      <c r="A231" s="668" t="s">
        <v>290</v>
      </c>
      <c r="B231" s="669"/>
      <c r="C231" s="669"/>
      <c r="D231" s="669"/>
      <c r="E231" s="670"/>
      <c r="G231"/>
      <c r="H231"/>
      <c r="I231"/>
    </row>
    <row r="232" spans="1:9" s="23" customFormat="1" ht="21" customHeight="1" thickBot="1">
      <c r="A232" s="668" t="s">
        <v>20</v>
      </c>
      <c r="B232" s="669"/>
      <c r="C232" s="669"/>
      <c r="D232" s="669"/>
      <c r="E232" s="670"/>
      <c r="G232"/>
      <c r="H232"/>
      <c r="I232"/>
    </row>
    <row r="233" spans="1:9" s="23" customFormat="1" ht="21" customHeight="1">
      <c r="A233" s="14"/>
      <c r="B233" s="24"/>
      <c r="C233" s="2"/>
      <c r="D233" s="24"/>
      <c r="E233" s="52"/>
      <c r="G233"/>
      <c r="H233"/>
      <c r="I233"/>
    </row>
    <row r="234" spans="1:9" s="23" customFormat="1" ht="21.75" customHeight="1">
      <c r="A234" s="225" t="s">
        <v>886</v>
      </c>
      <c r="B234" s="222" t="s">
        <v>887</v>
      </c>
      <c r="C234" s="222" t="s">
        <v>890</v>
      </c>
      <c r="D234" s="514" t="s">
        <v>7</v>
      </c>
      <c r="E234" s="245">
        <v>169400</v>
      </c>
      <c r="G234"/>
      <c r="H234"/>
      <c r="I234"/>
    </row>
    <row r="235" spans="1:9" s="23" customFormat="1" ht="21.75" customHeight="1">
      <c r="A235" s="225" t="s">
        <v>888</v>
      </c>
      <c r="B235" s="222" t="s">
        <v>889</v>
      </c>
      <c r="C235" s="222" t="s">
        <v>891</v>
      </c>
      <c r="D235" s="514" t="s">
        <v>7</v>
      </c>
      <c r="E235" s="245">
        <v>169400</v>
      </c>
      <c r="G235"/>
      <c r="H235"/>
      <c r="I235"/>
    </row>
    <row r="236" spans="1:9" s="23" customFormat="1" ht="21.75" customHeight="1">
      <c r="A236" s="395" t="s">
        <v>204</v>
      </c>
      <c r="B236" s="399" t="s">
        <v>205</v>
      </c>
      <c r="C236" s="527" t="s">
        <v>362</v>
      </c>
      <c r="D236" s="514" t="s">
        <v>7</v>
      </c>
      <c r="E236" s="245">
        <v>62600</v>
      </c>
      <c r="G236"/>
      <c r="H236"/>
      <c r="I236"/>
    </row>
    <row r="237" spans="1:9" s="23" customFormat="1" ht="21.75" customHeight="1">
      <c r="A237" s="265" t="s">
        <v>363</v>
      </c>
      <c r="B237" s="250" t="s">
        <v>364</v>
      </c>
      <c r="C237" s="527" t="s">
        <v>362</v>
      </c>
      <c r="D237" s="448" t="s">
        <v>71</v>
      </c>
      <c r="E237" s="245">
        <v>50800</v>
      </c>
      <c r="G237"/>
      <c r="H237"/>
      <c r="I237"/>
    </row>
    <row r="238" spans="1:9" s="23" customFormat="1" ht="31.5" customHeight="1">
      <c r="A238" s="260" t="s">
        <v>1782</v>
      </c>
      <c r="B238" s="247" t="s">
        <v>1783</v>
      </c>
      <c r="C238" s="248" t="s">
        <v>1801</v>
      </c>
      <c r="D238" s="448" t="s">
        <v>71</v>
      </c>
      <c r="E238" s="245">
        <v>70200</v>
      </c>
      <c r="G238"/>
      <c r="H238"/>
      <c r="I238"/>
    </row>
    <row r="239" spans="1:9" s="23" customFormat="1" ht="21.75" customHeight="1">
      <c r="A239" s="260" t="s">
        <v>1786</v>
      </c>
      <c r="B239" s="247" t="s">
        <v>1787</v>
      </c>
      <c r="C239" s="247" t="s">
        <v>1798</v>
      </c>
      <c r="D239" s="448" t="s">
        <v>71</v>
      </c>
      <c r="E239" s="245">
        <v>73200</v>
      </c>
      <c r="G239"/>
      <c r="H239"/>
      <c r="I239"/>
    </row>
    <row r="240" spans="1:9" s="23" customFormat="1" ht="21.75" customHeight="1">
      <c r="A240" s="260" t="s">
        <v>1788</v>
      </c>
      <c r="B240" s="247" t="s">
        <v>1789</v>
      </c>
      <c r="C240" s="247" t="s">
        <v>1799</v>
      </c>
      <c r="D240" s="448" t="s">
        <v>71</v>
      </c>
      <c r="E240" s="245">
        <v>73400</v>
      </c>
      <c r="G240"/>
      <c r="H240"/>
      <c r="I240"/>
    </row>
    <row r="241" spans="1:142" s="23" customFormat="1" ht="21.75" customHeight="1">
      <c r="A241" s="385" t="s">
        <v>1947</v>
      </c>
      <c r="B241" s="386" t="s">
        <v>1948</v>
      </c>
      <c r="C241" s="222" t="s">
        <v>1949</v>
      </c>
      <c r="D241" s="222" t="s">
        <v>1034</v>
      </c>
      <c r="E241" s="245">
        <v>84600</v>
      </c>
      <c r="G241"/>
      <c r="H241"/>
      <c r="I241"/>
    </row>
    <row r="242" spans="1:142" s="23" customFormat="1" ht="21" customHeight="1" thickBot="1">
      <c r="A242" s="14"/>
      <c r="B242" s="24"/>
      <c r="C242" s="2"/>
      <c r="D242" s="16"/>
      <c r="E242" s="83"/>
      <c r="G242"/>
      <c r="H242"/>
      <c r="I242"/>
    </row>
    <row r="243" spans="1:142" s="23" customFormat="1" ht="21" customHeight="1" thickBot="1">
      <c r="A243" s="668" t="s">
        <v>290</v>
      </c>
      <c r="B243" s="669"/>
      <c r="C243" s="669"/>
      <c r="D243" s="669"/>
      <c r="E243" s="670"/>
      <c r="G243"/>
      <c r="H243"/>
      <c r="I243"/>
    </row>
    <row r="244" spans="1:142" s="23" customFormat="1" ht="21" customHeight="1" thickBot="1">
      <c r="A244" s="668" t="s">
        <v>18</v>
      </c>
      <c r="B244" s="669"/>
      <c r="C244" s="669"/>
      <c r="D244" s="669"/>
      <c r="E244" s="670"/>
      <c r="G244"/>
      <c r="H244"/>
      <c r="I244"/>
    </row>
    <row r="245" spans="1:142" s="23" customFormat="1" ht="21" customHeight="1">
      <c r="A245" s="14"/>
      <c r="B245" s="24"/>
      <c r="C245" s="2"/>
      <c r="D245" s="16"/>
      <c r="E245" s="83"/>
      <c r="G245"/>
      <c r="H245"/>
      <c r="I245"/>
    </row>
    <row r="246" spans="1:142" s="23" customFormat="1" ht="21" customHeight="1">
      <c r="A246" s="224" t="s">
        <v>4066</v>
      </c>
      <c r="B246" s="223" t="s">
        <v>4067</v>
      </c>
      <c r="C246" s="222" t="s">
        <v>4068</v>
      </c>
      <c r="D246" s="222" t="s">
        <v>8537</v>
      </c>
      <c r="E246" s="221">
        <v>389800</v>
      </c>
      <c r="G246"/>
      <c r="H246"/>
      <c r="I246"/>
    </row>
    <row r="247" spans="1:142" s="23" customFormat="1" ht="21" customHeight="1">
      <c r="A247" s="224" t="s">
        <v>9015</v>
      </c>
      <c r="B247" s="356" t="s">
        <v>9016</v>
      </c>
      <c r="C247" s="222" t="s">
        <v>9017</v>
      </c>
      <c r="D247" s="222" t="s">
        <v>8537</v>
      </c>
      <c r="E247" s="221">
        <v>277800</v>
      </c>
      <c r="G247"/>
      <c r="H247"/>
      <c r="I247"/>
    </row>
    <row r="248" spans="1:142" s="23" customFormat="1" ht="21" customHeight="1">
      <c r="A248" s="256" t="s">
        <v>4079</v>
      </c>
      <c r="B248" s="253" t="s">
        <v>4080</v>
      </c>
      <c r="C248" s="254" t="s">
        <v>7477</v>
      </c>
      <c r="D248" s="288" t="s">
        <v>387</v>
      </c>
      <c r="E248" s="245">
        <v>249800</v>
      </c>
      <c r="G248"/>
      <c r="H248"/>
      <c r="I248"/>
    </row>
    <row r="249" spans="1:142" s="23" customFormat="1" ht="21" customHeight="1">
      <c r="A249" s="559" t="s">
        <v>4079</v>
      </c>
      <c r="B249" s="253" t="s">
        <v>4080</v>
      </c>
      <c r="C249" s="254" t="s">
        <v>7477</v>
      </c>
      <c r="D249" s="442" t="s">
        <v>387</v>
      </c>
      <c r="E249" s="245">
        <v>249800</v>
      </c>
      <c r="G249"/>
      <c r="H249"/>
      <c r="I249"/>
    </row>
    <row r="250" spans="1:142" s="23" customFormat="1" ht="21.75" customHeight="1">
      <c r="A250" s="225" t="s">
        <v>1861</v>
      </c>
      <c r="B250" s="560" t="s">
        <v>1862</v>
      </c>
      <c r="C250" s="561" t="s">
        <v>2175</v>
      </c>
      <c r="D250" s="514" t="s">
        <v>428</v>
      </c>
      <c r="E250" s="245">
        <v>339800</v>
      </c>
      <c r="F250" s="15"/>
      <c r="G250"/>
      <c r="H250"/>
      <c r="I250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  <c r="DI250" s="15"/>
      <c r="DJ250" s="15"/>
      <c r="DK250" s="15"/>
      <c r="DL250" s="15"/>
      <c r="DM250" s="15"/>
      <c r="DN250" s="15"/>
      <c r="DO250" s="15"/>
      <c r="DP250" s="15"/>
      <c r="DQ250" s="15"/>
      <c r="DR250" s="15"/>
      <c r="DS250" s="15"/>
      <c r="DT250" s="15"/>
      <c r="DU250" s="15"/>
      <c r="DV250" s="15"/>
      <c r="DW250" s="15"/>
      <c r="DX250" s="15"/>
      <c r="DY250" s="15"/>
      <c r="DZ250" s="15"/>
      <c r="EA250" s="15"/>
      <c r="EB250" s="15"/>
      <c r="EC250" s="15"/>
      <c r="ED250" s="15"/>
      <c r="EE250" s="15"/>
      <c r="EF250" s="15"/>
      <c r="EG250" s="15"/>
      <c r="EH250" s="15"/>
      <c r="EI250" s="15"/>
      <c r="EJ250" s="15"/>
      <c r="EK250" s="15"/>
      <c r="EL250" s="15"/>
    </row>
    <row r="251" spans="1:142" s="23" customFormat="1" ht="31.5">
      <c r="A251" s="367" t="s">
        <v>5770</v>
      </c>
      <c r="B251" s="379" t="s">
        <v>5771</v>
      </c>
      <c r="C251" s="222" t="s">
        <v>5772</v>
      </c>
      <c r="D251" s="229" t="s">
        <v>1772</v>
      </c>
      <c r="E251" s="245">
        <v>176700</v>
      </c>
      <c r="F251" s="15"/>
      <c r="G251"/>
      <c r="H251"/>
      <c r="I251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15"/>
      <c r="DF251" s="15"/>
      <c r="DG251" s="15"/>
      <c r="DH251" s="15"/>
      <c r="DI251" s="15"/>
      <c r="DJ251" s="15"/>
      <c r="DK251" s="15"/>
      <c r="DL251" s="15"/>
      <c r="DM251" s="15"/>
      <c r="DN251" s="15"/>
      <c r="DO251" s="15"/>
      <c r="DP251" s="15"/>
      <c r="DQ251" s="15"/>
      <c r="DR251" s="15"/>
      <c r="DS251" s="15"/>
      <c r="DT251" s="15"/>
      <c r="DU251" s="15"/>
      <c r="DV251" s="15"/>
      <c r="DW251" s="15"/>
      <c r="DX251" s="15"/>
      <c r="DY251" s="15"/>
      <c r="DZ251" s="15"/>
      <c r="EA251" s="15"/>
      <c r="EB251" s="15"/>
      <c r="EC251" s="15"/>
      <c r="ED251" s="15"/>
      <c r="EE251" s="15"/>
      <c r="EF251" s="15"/>
      <c r="EG251" s="15"/>
      <c r="EH251" s="15"/>
      <c r="EI251" s="15"/>
      <c r="EJ251" s="15"/>
      <c r="EK251" s="15"/>
      <c r="EL251" s="15"/>
    </row>
    <row r="252" spans="1:142" ht="21.75" customHeight="1">
      <c r="A252" s="552" t="s">
        <v>1040</v>
      </c>
      <c r="B252" s="399" t="s">
        <v>1041</v>
      </c>
      <c r="C252" s="439" t="s">
        <v>1042</v>
      </c>
      <c r="D252" s="405" t="s">
        <v>1034</v>
      </c>
      <c r="E252" s="245">
        <v>315800</v>
      </c>
    </row>
    <row r="253" spans="1:142" ht="21.75" customHeight="1">
      <c r="A253" s="362" t="s">
        <v>3508</v>
      </c>
      <c r="B253" s="367" t="s">
        <v>3509</v>
      </c>
      <c r="C253" s="229" t="s">
        <v>3510</v>
      </c>
      <c r="D253" s="229" t="s">
        <v>3039</v>
      </c>
      <c r="E253" s="245">
        <v>209800</v>
      </c>
    </row>
    <row r="254" spans="1:142" ht="21.75" customHeight="1">
      <c r="A254" s="306" t="s">
        <v>7958</v>
      </c>
      <c r="B254" s="371" t="s">
        <v>7959</v>
      </c>
      <c r="C254" s="249" t="s">
        <v>7957</v>
      </c>
      <c r="D254" s="229" t="s">
        <v>1772</v>
      </c>
      <c r="E254" s="245">
        <v>247900</v>
      </c>
    </row>
    <row r="255" spans="1:142" ht="21.75" customHeight="1">
      <c r="A255" s="223" t="s">
        <v>7167</v>
      </c>
      <c r="B255" s="371" t="s">
        <v>7168</v>
      </c>
      <c r="C255" s="249" t="s">
        <v>7169</v>
      </c>
      <c r="D255" s="229" t="s">
        <v>1772</v>
      </c>
      <c r="E255" s="245">
        <v>259700</v>
      </c>
    </row>
    <row r="256" spans="1:142" ht="31.5">
      <c r="A256" s="549" t="s">
        <v>3037</v>
      </c>
      <c r="B256" s="380" t="s">
        <v>3038</v>
      </c>
      <c r="C256" s="381" t="s">
        <v>3040</v>
      </c>
      <c r="D256" s="382" t="s">
        <v>3039</v>
      </c>
      <c r="E256" s="245">
        <v>39800</v>
      </c>
    </row>
    <row r="257" spans="1:9" ht="21.75" customHeight="1">
      <c r="A257" s="367" t="s">
        <v>5773</v>
      </c>
      <c r="B257" s="367" t="s">
        <v>5774</v>
      </c>
      <c r="C257" s="229" t="s">
        <v>5775</v>
      </c>
      <c r="D257" s="405" t="s">
        <v>1772</v>
      </c>
      <c r="E257" s="245">
        <v>95400</v>
      </c>
    </row>
    <row r="258" spans="1:9" ht="21.75" customHeight="1">
      <c r="A258" s="240" t="s">
        <v>3880</v>
      </c>
      <c r="B258" s="240" t="s">
        <v>3881</v>
      </c>
      <c r="C258" s="362" t="s">
        <v>3882</v>
      </c>
      <c r="D258" s="241" t="s">
        <v>1772</v>
      </c>
      <c r="E258" s="245">
        <v>23900</v>
      </c>
    </row>
    <row r="259" spans="1:9" ht="21.75" customHeight="1">
      <c r="A259" s="362" t="s">
        <v>3511</v>
      </c>
      <c r="B259" s="367" t="s">
        <v>3512</v>
      </c>
      <c r="C259" s="229" t="s">
        <v>3513</v>
      </c>
      <c r="D259" s="229" t="s">
        <v>1034</v>
      </c>
      <c r="E259" s="245">
        <v>44800</v>
      </c>
    </row>
    <row r="260" spans="1:9" s="23" customFormat="1" ht="21" customHeight="1" thickBot="1">
      <c r="A260" s="14"/>
      <c r="B260" s="24"/>
      <c r="C260" s="2"/>
      <c r="D260" s="16"/>
      <c r="E260" s="83"/>
      <c r="G260"/>
      <c r="H260"/>
      <c r="I260"/>
    </row>
    <row r="261" spans="1:9" s="23" customFormat="1" ht="21" customHeight="1" thickBot="1">
      <c r="A261" s="668" t="s">
        <v>290</v>
      </c>
      <c r="B261" s="669"/>
      <c r="C261" s="669"/>
      <c r="D261" s="669"/>
      <c r="E261" s="670"/>
      <c r="G261"/>
      <c r="H261"/>
      <c r="I261"/>
    </row>
    <row r="262" spans="1:9" s="23" customFormat="1" ht="21" customHeight="1" thickBot="1">
      <c r="A262" s="668" t="s">
        <v>19</v>
      </c>
      <c r="B262" s="669"/>
      <c r="C262" s="669"/>
      <c r="D262" s="669"/>
      <c r="E262" s="670"/>
      <c r="G262"/>
      <c r="H262"/>
      <c r="I262"/>
    </row>
    <row r="263" spans="1:9" s="23" customFormat="1" ht="21" customHeight="1">
      <c r="A263" s="89"/>
      <c r="B263" s="73"/>
      <c r="C263" s="86"/>
      <c r="D263" s="73"/>
      <c r="E263" s="52"/>
      <c r="G263"/>
      <c r="H263"/>
      <c r="I263"/>
    </row>
    <row r="264" spans="1:9" s="23" customFormat="1" ht="21" customHeight="1">
      <c r="A264" s="389" t="s">
        <v>4471</v>
      </c>
      <c r="B264" s="257" t="s">
        <v>4472</v>
      </c>
      <c r="C264" s="377" t="s">
        <v>4473</v>
      </c>
      <c r="D264" s="229" t="s">
        <v>1772</v>
      </c>
      <c r="E264" s="245">
        <v>469800</v>
      </c>
      <c r="G264"/>
      <c r="H264"/>
      <c r="I264"/>
    </row>
    <row r="265" spans="1:9" s="23" customFormat="1" ht="21" customHeight="1">
      <c r="A265" s="222" t="s">
        <v>6418</v>
      </c>
      <c r="B265" s="222" t="s">
        <v>6419</v>
      </c>
      <c r="C265" s="222" t="s">
        <v>6420</v>
      </c>
      <c r="D265" s="229" t="s">
        <v>1772</v>
      </c>
      <c r="E265" s="245">
        <v>256900</v>
      </c>
      <c r="G265"/>
      <c r="H265"/>
      <c r="I265"/>
    </row>
    <row r="266" spans="1:9" s="23" customFormat="1" ht="21.75" customHeight="1">
      <c r="A266" s="395" t="s">
        <v>1753</v>
      </c>
      <c r="B266" s="399" t="s">
        <v>1754</v>
      </c>
      <c r="C266" s="222" t="s">
        <v>1755</v>
      </c>
      <c r="D266" s="404" t="s">
        <v>1034</v>
      </c>
      <c r="E266" s="245">
        <v>303600</v>
      </c>
      <c r="G266"/>
      <c r="H266"/>
      <c r="I266"/>
    </row>
    <row r="267" spans="1:9" s="23" customFormat="1" ht="21.75" customHeight="1">
      <c r="A267" s="225" t="s">
        <v>1539</v>
      </c>
      <c r="B267" s="222" t="s">
        <v>1540</v>
      </c>
      <c r="C267" s="222" t="s">
        <v>1541</v>
      </c>
      <c r="D267" s="374" t="s">
        <v>688</v>
      </c>
      <c r="E267" s="245">
        <v>255700</v>
      </c>
      <c r="G267"/>
      <c r="H267"/>
      <c r="I267"/>
    </row>
    <row r="268" spans="1:9" ht="31.5">
      <c r="A268" s="395" t="s">
        <v>202</v>
      </c>
      <c r="B268" s="399" t="s">
        <v>203</v>
      </c>
      <c r="C268" s="222" t="s">
        <v>7213</v>
      </c>
      <c r="D268" s="399" t="s">
        <v>7</v>
      </c>
      <c r="E268" s="245">
        <v>114800</v>
      </c>
    </row>
    <row r="269" spans="1:9" ht="31.5">
      <c r="A269" s="524" t="s">
        <v>605</v>
      </c>
      <c r="B269" s="399" t="s">
        <v>606</v>
      </c>
      <c r="C269" s="222" t="s">
        <v>7213</v>
      </c>
      <c r="D269" s="399" t="s">
        <v>428</v>
      </c>
      <c r="E269" s="245">
        <v>98700</v>
      </c>
    </row>
    <row r="270" spans="1:9" s="23" customFormat="1" ht="31.5">
      <c r="A270" s="395" t="s">
        <v>345</v>
      </c>
      <c r="B270" s="464" t="s">
        <v>346</v>
      </c>
      <c r="C270" s="222" t="s">
        <v>3331</v>
      </c>
      <c r="D270" s="436" t="s">
        <v>428</v>
      </c>
      <c r="E270" s="245">
        <v>84600</v>
      </c>
      <c r="G270"/>
      <c r="H270"/>
      <c r="I270"/>
    </row>
    <row r="271" spans="1:9" s="23" customFormat="1" ht="21.75" customHeight="1">
      <c r="A271" s="395" t="s">
        <v>347</v>
      </c>
      <c r="B271" s="464" t="s">
        <v>348</v>
      </c>
      <c r="C271" s="222" t="s">
        <v>3332</v>
      </c>
      <c r="D271" s="436" t="s">
        <v>428</v>
      </c>
      <c r="E271" s="245">
        <v>93200</v>
      </c>
      <c r="G271"/>
      <c r="H271"/>
      <c r="I271"/>
    </row>
    <row r="272" spans="1:9" s="23" customFormat="1" ht="31.5">
      <c r="A272" s="225" t="s">
        <v>1332</v>
      </c>
      <c r="B272" s="222" t="s">
        <v>1333</v>
      </c>
      <c r="C272" s="362" t="s">
        <v>3886</v>
      </c>
      <c r="D272" s="369" t="s">
        <v>428</v>
      </c>
      <c r="E272" s="245">
        <v>89800</v>
      </c>
      <c r="G272"/>
      <c r="H272"/>
      <c r="I272"/>
    </row>
    <row r="273" spans="1:9" s="23" customFormat="1" ht="31.5">
      <c r="A273" s="240" t="s">
        <v>1219</v>
      </c>
      <c r="B273" s="240" t="s">
        <v>1220</v>
      </c>
      <c r="C273" s="362" t="s">
        <v>3886</v>
      </c>
      <c r="D273" s="241" t="s">
        <v>1772</v>
      </c>
      <c r="E273" s="245">
        <v>119700</v>
      </c>
      <c r="G273"/>
      <c r="H273"/>
      <c r="I273"/>
    </row>
    <row r="274" spans="1:9" s="23" customFormat="1" ht="21.75" customHeight="1">
      <c r="A274" s="389" t="s">
        <v>4468</v>
      </c>
      <c r="B274" s="257" t="s">
        <v>4469</v>
      </c>
      <c r="C274" s="377" t="s">
        <v>4470</v>
      </c>
      <c r="D274" s="229" t="s">
        <v>1772</v>
      </c>
      <c r="E274" s="245">
        <v>209700</v>
      </c>
      <c r="G274"/>
      <c r="H274"/>
      <c r="I274"/>
    </row>
    <row r="275" spans="1:9" s="23" customFormat="1" ht="21.75" customHeight="1">
      <c r="A275" s="549" t="s">
        <v>3041</v>
      </c>
      <c r="B275" s="380" t="s">
        <v>3042</v>
      </c>
      <c r="C275" s="381" t="s">
        <v>3043</v>
      </c>
      <c r="D275" s="382" t="s">
        <v>1772</v>
      </c>
      <c r="E275" s="245">
        <v>218600</v>
      </c>
      <c r="G275"/>
      <c r="H275"/>
      <c r="I275"/>
    </row>
    <row r="276" spans="1:9" s="23" customFormat="1" ht="21.75" customHeight="1">
      <c r="A276" s="222" t="s">
        <v>6412</v>
      </c>
      <c r="B276" s="222" t="s">
        <v>6413</v>
      </c>
      <c r="C276" s="222" t="s">
        <v>6414</v>
      </c>
      <c r="D276" s="229" t="s">
        <v>1772</v>
      </c>
      <c r="E276" s="245">
        <v>195400</v>
      </c>
      <c r="G276"/>
      <c r="H276"/>
      <c r="I276"/>
    </row>
    <row r="277" spans="1:9" s="23" customFormat="1" ht="21.75" customHeight="1">
      <c r="A277" s="306" t="s">
        <v>7955</v>
      </c>
      <c r="B277" s="371" t="s">
        <v>7956</v>
      </c>
      <c r="C277" s="490" t="s">
        <v>7954</v>
      </c>
      <c r="D277" s="229" t="s">
        <v>1772</v>
      </c>
      <c r="E277" s="245">
        <v>159800</v>
      </c>
      <c r="G277"/>
      <c r="H277"/>
      <c r="I277"/>
    </row>
    <row r="278" spans="1:9" s="23" customFormat="1" ht="21.75" customHeight="1">
      <c r="A278" s="240" t="s">
        <v>2586</v>
      </c>
      <c r="B278" s="240" t="s">
        <v>2587</v>
      </c>
      <c r="C278" s="362" t="s">
        <v>5777</v>
      </c>
      <c r="D278" s="241" t="s">
        <v>1772</v>
      </c>
      <c r="E278" s="245">
        <v>109700</v>
      </c>
      <c r="G278"/>
      <c r="H278"/>
      <c r="I278"/>
    </row>
    <row r="279" spans="1:9" ht="21.75" customHeight="1">
      <c r="A279" s="225" t="s">
        <v>1535</v>
      </c>
      <c r="B279" s="222" t="s">
        <v>1536</v>
      </c>
      <c r="C279" s="222" t="s">
        <v>1537</v>
      </c>
      <c r="D279" s="223" t="s">
        <v>1538</v>
      </c>
      <c r="E279" s="245">
        <v>94200</v>
      </c>
    </row>
    <row r="280" spans="1:9" ht="31.5">
      <c r="A280" s="397" t="s">
        <v>2341</v>
      </c>
      <c r="B280" s="226" t="s">
        <v>2342</v>
      </c>
      <c r="C280" s="222" t="s">
        <v>5719</v>
      </c>
      <c r="D280" s="374" t="s">
        <v>1034</v>
      </c>
      <c r="E280" s="245">
        <v>114200</v>
      </c>
    </row>
    <row r="281" spans="1:9" s="23" customFormat="1" ht="21.75" customHeight="1">
      <c r="A281" s="395" t="s">
        <v>2686</v>
      </c>
      <c r="B281" s="464" t="s">
        <v>2685</v>
      </c>
      <c r="C281" s="520" t="s">
        <v>2684</v>
      </c>
      <c r="D281" s="222" t="s">
        <v>1034</v>
      </c>
      <c r="E281" s="245">
        <v>122700</v>
      </c>
      <c r="G281"/>
      <c r="H281"/>
      <c r="I281"/>
    </row>
    <row r="282" spans="1:9" s="23" customFormat="1" ht="78.75">
      <c r="A282" s="389" t="s">
        <v>4277</v>
      </c>
      <c r="B282" s="257" t="s">
        <v>4278</v>
      </c>
      <c r="C282" s="222" t="s">
        <v>7688</v>
      </c>
      <c r="D282" s="229" t="s">
        <v>4173</v>
      </c>
      <c r="E282" s="245">
        <v>54800</v>
      </c>
      <c r="G282"/>
      <c r="H282"/>
      <c r="I282"/>
    </row>
    <row r="283" spans="1:9" s="23" customFormat="1" ht="21.75" customHeight="1">
      <c r="A283" s="389" t="s">
        <v>4465</v>
      </c>
      <c r="B283" s="257" t="s">
        <v>4466</v>
      </c>
      <c r="C283" s="377" t="s">
        <v>4467</v>
      </c>
      <c r="D283" s="229" t="s">
        <v>1772</v>
      </c>
      <c r="E283" s="245">
        <v>149800</v>
      </c>
      <c r="G283"/>
      <c r="H283"/>
      <c r="I283"/>
    </row>
    <row r="284" spans="1:9" s="23" customFormat="1" ht="21.75" customHeight="1">
      <c r="A284" s="395" t="s">
        <v>341</v>
      </c>
      <c r="B284" s="464" t="s">
        <v>342</v>
      </c>
      <c r="C284" s="520" t="s">
        <v>361</v>
      </c>
      <c r="D284" s="436" t="s">
        <v>428</v>
      </c>
      <c r="E284" s="245">
        <v>96700</v>
      </c>
      <c r="G284"/>
      <c r="H284"/>
      <c r="I284"/>
    </row>
    <row r="285" spans="1:9" s="23" customFormat="1" ht="31.5">
      <c r="A285" s="524" t="s">
        <v>567</v>
      </c>
      <c r="B285" s="399" t="s">
        <v>568</v>
      </c>
      <c r="C285" s="222" t="s">
        <v>2002</v>
      </c>
      <c r="D285" s="514" t="s">
        <v>428</v>
      </c>
      <c r="E285" s="245">
        <v>60400</v>
      </c>
      <c r="G285"/>
      <c r="H285"/>
      <c r="I285"/>
    </row>
    <row r="286" spans="1:9" s="23" customFormat="1" ht="31.5" customHeight="1">
      <c r="A286" s="524" t="s">
        <v>569</v>
      </c>
      <c r="B286" s="399" t="s">
        <v>570</v>
      </c>
      <c r="C286" s="222" t="s">
        <v>2003</v>
      </c>
      <c r="D286" s="514" t="s">
        <v>428</v>
      </c>
      <c r="E286" s="245">
        <v>59200</v>
      </c>
      <c r="G286"/>
      <c r="H286"/>
      <c r="I286"/>
    </row>
    <row r="287" spans="1:9" s="23" customFormat="1" ht="21.75" customHeight="1">
      <c r="A287" s="397" t="s">
        <v>2339</v>
      </c>
      <c r="B287" s="226" t="s">
        <v>2340</v>
      </c>
      <c r="C287" s="222" t="s">
        <v>6410</v>
      </c>
      <c r="D287" s="374" t="s">
        <v>1034</v>
      </c>
      <c r="E287" s="245">
        <v>13900</v>
      </c>
      <c r="G287"/>
      <c r="H287"/>
      <c r="I287"/>
    </row>
    <row r="288" spans="1:9" s="23" customFormat="1" ht="21.75" customHeight="1">
      <c r="A288" s="515" t="s">
        <v>1626</v>
      </c>
      <c r="B288" s="223" t="s">
        <v>1627</v>
      </c>
      <c r="C288" s="222" t="s">
        <v>1628</v>
      </c>
      <c r="D288" s="514" t="s">
        <v>428</v>
      </c>
      <c r="E288" s="245">
        <v>19400</v>
      </c>
      <c r="G288"/>
      <c r="H288"/>
      <c r="I288"/>
    </row>
    <row r="289" spans="1:9" s="23" customFormat="1" ht="21.75" customHeight="1">
      <c r="A289" s="362" t="s">
        <v>2588</v>
      </c>
      <c r="B289" s="222" t="s">
        <v>2589</v>
      </c>
      <c r="C289" s="222" t="s">
        <v>3507</v>
      </c>
      <c r="D289" s="229" t="s">
        <v>1034</v>
      </c>
      <c r="E289" s="245">
        <v>21900</v>
      </c>
      <c r="G289"/>
      <c r="H289"/>
      <c r="I289"/>
    </row>
    <row r="290" spans="1:9" s="23" customFormat="1" ht="21.75" customHeight="1">
      <c r="A290" s="549" t="s">
        <v>3044</v>
      </c>
      <c r="B290" s="391" t="s">
        <v>3045</v>
      </c>
      <c r="C290" s="382" t="s">
        <v>3046</v>
      </c>
      <c r="D290" s="382" t="s">
        <v>1034</v>
      </c>
      <c r="E290" s="245">
        <v>18900</v>
      </c>
      <c r="G290"/>
      <c r="H290"/>
      <c r="I290"/>
    </row>
    <row r="291" spans="1:9" s="23" customFormat="1" ht="21.75" customHeight="1">
      <c r="A291" s="240" t="s">
        <v>3883</v>
      </c>
      <c r="B291" s="240" t="s">
        <v>3884</v>
      </c>
      <c r="C291" s="362" t="s">
        <v>3885</v>
      </c>
      <c r="D291" s="241" t="s">
        <v>1772</v>
      </c>
      <c r="E291" s="245">
        <v>15900</v>
      </c>
      <c r="G291"/>
      <c r="H291"/>
      <c r="I291"/>
    </row>
    <row r="292" spans="1:9" s="23" customFormat="1" ht="21.75" customHeight="1">
      <c r="A292" s="362" t="s">
        <v>3329</v>
      </c>
      <c r="B292" s="222" t="s">
        <v>3330</v>
      </c>
      <c r="C292" s="222" t="s">
        <v>6411</v>
      </c>
      <c r="D292" s="514" t="s">
        <v>428</v>
      </c>
      <c r="E292" s="245">
        <v>15900</v>
      </c>
      <c r="G292"/>
      <c r="H292"/>
      <c r="I292"/>
    </row>
    <row r="293" spans="1:9" s="23" customFormat="1" ht="21" customHeight="1" thickBot="1">
      <c r="A293" s="14"/>
      <c r="B293" s="24"/>
      <c r="C293" s="107"/>
      <c r="D293" s="24"/>
      <c r="E293" s="52"/>
      <c r="G293"/>
      <c r="H293"/>
      <c r="I293"/>
    </row>
    <row r="294" spans="1:9" s="23" customFormat="1" ht="21" customHeight="1" thickBot="1">
      <c r="A294" s="668" t="s">
        <v>290</v>
      </c>
      <c r="B294" s="669"/>
      <c r="C294" s="669"/>
      <c r="D294" s="669"/>
      <c r="E294" s="670"/>
      <c r="G294"/>
      <c r="H294"/>
      <c r="I294"/>
    </row>
    <row r="295" spans="1:9" s="23" customFormat="1" ht="21" customHeight="1" thickBot="1">
      <c r="A295" s="668" t="s">
        <v>8</v>
      </c>
      <c r="B295" s="669"/>
      <c r="C295" s="669"/>
      <c r="D295" s="669"/>
      <c r="E295" s="670"/>
      <c r="G295"/>
      <c r="H295"/>
      <c r="I295"/>
    </row>
    <row r="296" spans="1:9" s="23" customFormat="1" ht="21" customHeight="1">
      <c r="A296" s="14"/>
      <c r="B296" s="24"/>
      <c r="C296" s="107"/>
      <c r="D296" s="24"/>
      <c r="E296" s="52"/>
      <c r="G296"/>
      <c r="H296"/>
      <c r="I296"/>
    </row>
    <row r="297" spans="1:9" s="23" customFormat="1" ht="31.5" customHeight="1">
      <c r="A297" s="395" t="s">
        <v>595</v>
      </c>
      <c r="B297" s="399" t="s">
        <v>596</v>
      </c>
      <c r="C297" s="222" t="s">
        <v>6421</v>
      </c>
      <c r="D297" s="436" t="s">
        <v>428</v>
      </c>
      <c r="E297" s="245">
        <v>100200</v>
      </c>
      <c r="G297"/>
      <c r="H297"/>
      <c r="I297"/>
    </row>
    <row r="298" spans="1:9" s="23" customFormat="1" ht="31.5" customHeight="1">
      <c r="A298" s="524" t="s">
        <v>421</v>
      </c>
      <c r="B298" s="404" t="s">
        <v>422</v>
      </c>
      <c r="C298" s="443" t="s">
        <v>721</v>
      </c>
      <c r="D298" s="436" t="s">
        <v>428</v>
      </c>
      <c r="E298" s="245">
        <v>100200</v>
      </c>
      <c r="G298"/>
      <c r="H298"/>
      <c r="I298"/>
    </row>
    <row r="299" spans="1:9" s="23" customFormat="1" ht="31.5" customHeight="1">
      <c r="A299" s="524" t="s">
        <v>423</v>
      </c>
      <c r="B299" s="404" t="s">
        <v>424</v>
      </c>
      <c r="C299" s="443" t="s">
        <v>722</v>
      </c>
      <c r="D299" s="436" t="s">
        <v>428</v>
      </c>
      <c r="E299" s="245">
        <v>100200</v>
      </c>
      <c r="G299"/>
      <c r="H299"/>
      <c r="I299"/>
    </row>
    <row r="300" spans="1:9" s="23" customFormat="1" ht="3" customHeight="1">
      <c r="A300" s="14"/>
      <c r="B300" s="24"/>
      <c r="C300" s="107"/>
      <c r="D300" s="54"/>
      <c r="E300" s="18"/>
      <c r="G300"/>
      <c r="H300"/>
      <c r="I300"/>
    </row>
    <row r="301" spans="1:9" s="23" customFormat="1" ht="31.5" customHeight="1">
      <c r="A301" s="395" t="s">
        <v>349</v>
      </c>
      <c r="B301" s="464" t="s">
        <v>350</v>
      </c>
      <c r="C301" s="520" t="s">
        <v>723</v>
      </c>
      <c r="D301" s="436" t="s">
        <v>7</v>
      </c>
      <c r="E301" s="245">
        <v>27400</v>
      </c>
      <c r="G301"/>
      <c r="H301"/>
      <c r="I301"/>
    </row>
    <row r="302" spans="1:9" s="23" customFormat="1" ht="31.5" customHeight="1">
      <c r="A302" s="395" t="s">
        <v>351</v>
      </c>
      <c r="B302" s="464" t="s">
        <v>352</v>
      </c>
      <c r="C302" s="520" t="s">
        <v>724</v>
      </c>
      <c r="D302" s="436" t="s">
        <v>7</v>
      </c>
      <c r="E302" s="245">
        <v>27400</v>
      </c>
      <c r="G302"/>
      <c r="H302"/>
      <c r="I302"/>
    </row>
    <row r="303" spans="1:9" s="23" customFormat="1" ht="31.5" customHeight="1">
      <c r="A303" s="395" t="s">
        <v>353</v>
      </c>
      <c r="B303" s="464" t="s">
        <v>354</v>
      </c>
      <c r="C303" s="520" t="s">
        <v>725</v>
      </c>
      <c r="D303" s="436" t="s">
        <v>7</v>
      </c>
      <c r="E303" s="245">
        <v>27400</v>
      </c>
      <c r="G303"/>
      <c r="H303"/>
      <c r="I303"/>
    </row>
    <row r="304" spans="1:9" s="23" customFormat="1" ht="31.5" customHeight="1">
      <c r="A304" s="395" t="s">
        <v>355</v>
      </c>
      <c r="B304" s="464" t="s">
        <v>356</v>
      </c>
      <c r="C304" s="520" t="s">
        <v>726</v>
      </c>
      <c r="D304" s="436" t="s">
        <v>7</v>
      </c>
      <c r="E304" s="245">
        <v>27400</v>
      </c>
      <c r="G304"/>
      <c r="H304"/>
      <c r="I304"/>
    </row>
    <row r="305" spans="1:9" s="23" customFormat="1" ht="3" customHeight="1">
      <c r="A305" s="28"/>
      <c r="B305" s="242"/>
      <c r="C305" s="243"/>
      <c r="D305" s="244"/>
      <c r="E305" s="35"/>
      <c r="G305"/>
      <c r="H305"/>
      <c r="I305"/>
    </row>
    <row r="306" spans="1:9" s="23" customFormat="1" ht="31.5" customHeight="1">
      <c r="A306" s="367" t="s">
        <v>5778</v>
      </c>
      <c r="B306" s="368" t="s">
        <v>5779</v>
      </c>
      <c r="C306" s="222" t="s">
        <v>5780</v>
      </c>
      <c r="D306" s="229" t="s">
        <v>1034</v>
      </c>
      <c r="E306" s="245">
        <v>21900</v>
      </c>
      <c r="G306"/>
      <c r="H306"/>
      <c r="I306"/>
    </row>
    <row r="307" spans="1:9" s="23" customFormat="1" ht="31.5" customHeight="1">
      <c r="A307" s="395" t="s">
        <v>357</v>
      </c>
      <c r="B307" s="464" t="s">
        <v>358</v>
      </c>
      <c r="C307" s="222" t="s">
        <v>1094</v>
      </c>
      <c r="D307" s="436" t="s">
        <v>7</v>
      </c>
      <c r="E307" s="245">
        <v>21900</v>
      </c>
      <c r="G307"/>
      <c r="H307"/>
      <c r="I307"/>
    </row>
    <row r="308" spans="1:9" s="23" customFormat="1" ht="21.75" customHeight="1">
      <c r="A308" s="395" t="s">
        <v>790</v>
      </c>
      <c r="B308" s="222" t="s">
        <v>791</v>
      </c>
      <c r="C308" s="222" t="s">
        <v>792</v>
      </c>
      <c r="D308" s="436" t="s">
        <v>7</v>
      </c>
      <c r="E308" s="245">
        <v>40600</v>
      </c>
      <c r="G308"/>
      <c r="H308"/>
      <c r="I308"/>
    </row>
    <row r="309" spans="1:9" s="23" customFormat="1" ht="3" customHeight="1">
      <c r="A309" s="14"/>
      <c r="B309" s="24"/>
      <c r="C309" s="107"/>
      <c r="D309" s="54"/>
      <c r="E309" s="18"/>
      <c r="G309"/>
      <c r="H309"/>
      <c r="I309"/>
    </row>
    <row r="310" spans="1:9" s="23" customFormat="1" ht="21.75" customHeight="1">
      <c r="A310" s="306" t="s">
        <v>7940</v>
      </c>
      <c r="B310" s="371" t="s">
        <v>7941</v>
      </c>
      <c r="C310" s="249" t="s">
        <v>7939</v>
      </c>
      <c r="D310" s="229" t="s">
        <v>1772</v>
      </c>
      <c r="E310" s="245">
        <v>59900</v>
      </c>
      <c r="G310"/>
      <c r="H310"/>
      <c r="I310"/>
    </row>
    <row r="311" spans="1:9" s="23" customFormat="1" ht="31.5" customHeight="1">
      <c r="A311" s="225" t="s">
        <v>1521</v>
      </c>
      <c r="B311" s="222" t="s">
        <v>1522</v>
      </c>
      <c r="C311" s="562" t="s">
        <v>6422</v>
      </c>
      <c r="D311" s="436" t="s">
        <v>7</v>
      </c>
      <c r="E311" s="245">
        <v>28200</v>
      </c>
      <c r="G311"/>
      <c r="H311"/>
      <c r="I311"/>
    </row>
    <row r="312" spans="1:9" s="23" customFormat="1" ht="31.5" customHeight="1">
      <c r="A312" s="225" t="s">
        <v>1523</v>
      </c>
      <c r="B312" s="222" t="s">
        <v>1524</v>
      </c>
      <c r="C312" s="562" t="s">
        <v>6423</v>
      </c>
      <c r="D312" s="436" t="s">
        <v>7</v>
      </c>
      <c r="E312" s="245">
        <v>28200</v>
      </c>
      <c r="G312"/>
      <c r="H312"/>
      <c r="I312"/>
    </row>
    <row r="313" spans="1:9" s="23" customFormat="1" ht="31.5" customHeight="1">
      <c r="A313" s="225" t="s">
        <v>1529</v>
      </c>
      <c r="B313" s="222" t="s">
        <v>1530</v>
      </c>
      <c r="C313" s="222" t="s">
        <v>1533</v>
      </c>
      <c r="D313" s="436" t="s">
        <v>7</v>
      </c>
      <c r="E313" s="245">
        <v>30800</v>
      </c>
      <c r="G313"/>
      <c r="H313"/>
      <c r="I313"/>
    </row>
    <row r="314" spans="1:9" s="23" customFormat="1" ht="31.5" customHeight="1">
      <c r="A314" s="225" t="s">
        <v>1531</v>
      </c>
      <c r="B314" s="222" t="s">
        <v>1532</v>
      </c>
      <c r="C314" s="222" t="s">
        <v>1534</v>
      </c>
      <c r="D314" s="436" t="s">
        <v>7</v>
      </c>
      <c r="E314" s="245">
        <v>30800</v>
      </c>
      <c r="G314"/>
      <c r="H314"/>
      <c r="I314"/>
    </row>
    <row r="315" spans="1:9" s="23" customFormat="1" ht="31.5" customHeight="1">
      <c r="A315" s="225" t="s">
        <v>1525</v>
      </c>
      <c r="B315" s="222" t="s">
        <v>1526</v>
      </c>
      <c r="C315" s="562" t="s">
        <v>2010</v>
      </c>
      <c r="D315" s="436" t="s">
        <v>7</v>
      </c>
      <c r="E315" s="245">
        <v>30800</v>
      </c>
      <c r="G315"/>
      <c r="H315"/>
      <c r="I315"/>
    </row>
    <row r="316" spans="1:9" s="23" customFormat="1" ht="31.5" customHeight="1">
      <c r="A316" s="225" t="s">
        <v>1527</v>
      </c>
      <c r="B316" s="222" t="s">
        <v>1528</v>
      </c>
      <c r="C316" s="562" t="s">
        <v>2011</v>
      </c>
      <c r="D316" s="436" t="s">
        <v>7</v>
      </c>
      <c r="E316" s="245">
        <v>30800</v>
      </c>
      <c r="G316"/>
      <c r="H316"/>
      <c r="I316"/>
    </row>
    <row r="317" spans="1:9" s="23" customFormat="1" ht="21" customHeight="1" thickBot="1">
      <c r="A317" s="14"/>
      <c r="B317" s="24"/>
      <c r="C317" s="107"/>
      <c r="D317" s="24"/>
      <c r="E317" s="52"/>
      <c r="G317"/>
      <c r="H317"/>
      <c r="I317"/>
    </row>
    <row r="318" spans="1:9" s="23" customFormat="1" ht="21" customHeight="1" thickBot="1">
      <c r="A318" s="668" t="s">
        <v>290</v>
      </c>
      <c r="B318" s="669"/>
      <c r="C318" s="669"/>
      <c r="D318" s="669"/>
      <c r="E318" s="670"/>
      <c r="G318"/>
      <c r="H318"/>
      <c r="I318"/>
    </row>
    <row r="319" spans="1:9" s="23" customFormat="1" ht="21" customHeight="1" thickBot="1">
      <c r="A319" s="668" t="s">
        <v>9</v>
      </c>
      <c r="B319" s="669"/>
      <c r="C319" s="669"/>
      <c r="D319" s="669"/>
      <c r="E319" s="670"/>
      <c r="G319"/>
      <c r="H319"/>
      <c r="I319"/>
    </row>
    <row r="320" spans="1:9" s="23" customFormat="1" ht="21" customHeight="1">
      <c r="A320" s="97"/>
      <c r="C320" s="109"/>
      <c r="E320" s="18"/>
      <c r="G320"/>
      <c r="H320"/>
      <c r="I320"/>
    </row>
    <row r="321" spans="1:9" s="23" customFormat="1" ht="21.75" customHeight="1">
      <c r="A321" s="524" t="s">
        <v>200</v>
      </c>
      <c r="B321" s="404" t="s">
        <v>201</v>
      </c>
      <c r="C321" s="443" t="s">
        <v>425</v>
      </c>
      <c r="D321" s="436" t="s">
        <v>428</v>
      </c>
      <c r="E321" s="245">
        <v>32800</v>
      </c>
      <c r="G321"/>
      <c r="H321"/>
      <c r="I321"/>
    </row>
    <row r="322" spans="1:9" s="23" customFormat="1" ht="21.75" customHeight="1">
      <c r="A322" s="395" t="s">
        <v>793</v>
      </c>
      <c r="B322" s="222" t="s">
        <v>794</v>
      </c>
      <c r="C322" s="222" t="s">
        <v>795</v>
      </c>
      <c r="D322" s="399" t="s">
        <v>7</v>
      </c>
      <c r="E322" s="245">
        <v>26800</v>
      </c>
      <c r="G322"/>
      <c r="H322"/>
      <c r="I322"/>
    </row>
    <row r="323" spans="1:9" s="23" customFormat="1" ht="21.75" customHeight="1">
      <c r="A323" s="240" t="s">
        <v>3874</v>
      </c>
      <c r="B323" s="240" t="s">
        <v>3875</v>
      </c>
      <c r="C323" s="362" t="s">
        <v>3876</v>
      </c>
      <c r="D323" s="241" t="s">
        <v>1034</v>
      </c>
      <c r="E323" s="245">
        <v>39800</v>
      </c>
      <c r="G323"/>
      <c r="H323"/>
      <c r="I323"/>
    </row>
    <row r="324" spans="1:9" s="23" customFormat="1" ht="31.5">
      <c r="A324" s="240" t="s">
        <v>3877</v>
      </c>
      <c r="B324" s="240" t="s">
        <v>3878</v>
      </c>
      <c r="C324" s="362" t="s">
        <v>3879</v>
      </c>
      <c r="D324" s="241" t="s">
        <v>1772</v>
      </c>
      <c r="E324" s="245">
        <v>78700</v>
      </c>
      <c r="G324"/>
      <c r="H324"/>
      <c r="I324"/>
    </row>
    <row r="325" spans="1:9" s="23" customFormat="1" ht="31.5">
      <c r="A325" s="395" t="s">
        <v>343</v>
      </c>
      <c r="B325" s="464" t="s">
        <v>344</v>
      </c>
      <c r="C325" s="222" t="s">
        <v>2590</v>
      </c>
      <c r="D325" s="436" t="s">
        <v>428</v>
      </c>
      <c r="E325" s="245">
        <v>69800</v>
      </c>
      <c r="G325"/>
      <c r="H325"/>
      <c r="I325"/>
    </row>
  </sheetData>
  <mergeCells count="18">
    <mergeCell ref="A2:E2"/>
    <mergeCell ref="A3:E3"/>
    <mergeCell ref="A7:E7"/>
    <mergeCell ref="A8:E8"/>
    <mergeCell ref="A111:E111"/>
    <mergeCell ref="A294:E294"/>
    <mergeCell ref="A244:E244"/>
    <mergeCell ref="A112:E112"/>
    <mergeCell ref="A319:E319"/>
    <mergeCell ref="A262:E262"/>
    <mergeCell ref="A295:E295"/>
    <mergeCell ref="A318:E318"/>
    <mergeCell ref="A231:E231"/>
    <mergeCell ref="A151:E151"/>
    <mergeCell ref="A150:E150"/>
    <mergeCell ref="A243:E243"/>
    <mergeCell ref="A261:E261"/>
    <mergeCell ref="A232:E232"/>
  </mergeCells>
  <conditionalFormatting sqref="A17:B17">
    <cfRule type="duplicateValues" dxfId="352" priority="59"/>
  </conditionalFormatting>
  <conditionalFormatting sqref="A41:B41">
    <cfRule type="duplicateValues" dxfId="351" priority="61"/>
  </conditionalFormatting>
  <conditionalFormatting sqref="A67:B67">
    <cfRule type="duplicateValues" dxfId="350" priority="469"/>
  </conditionalFormatting>
  <conditionalFormatting sqref="A89:B89">
    <cfRule type="duplicateValues" dxfId="349" priority="58"/>
  </conditionalFormatting>
  <conditionalFormatting sqref="A91:B91">
    <cfRule type="duplicateValues" dxfId="348" priority="54"/>
  </conditionalFormatting>
  <conditionalFormatting sqref="A92:B92">
    <cfRule type="duplicateValues" dxfId="347" priority="53"/>
  </conditionalFormatting>
  <conditionalFormatting sqref="A145:B146">
    <cfRule type="duplicateValues" dxfId="346" priority="472"/>
  </conditionalFormatting>
  <conditionalFormatting sqref="A185:B187 A190:B190">
    <cfRule type="duplicateValues" dxfId="345" priority="50"/>
  </conditionalFormatting>
  <conditionalFormatting sqref="A198:B198">
    <cfRule type="duplicateValues" dxfId="344" priority="36"/>
  </conditionalFormatting>
  <conditionalFormatting sqref="A209:B210">
    <cfRule type="duplicateValues" dxfId="343" priority="49"/>
  </conditionalFormatting>
  <conditionalFormatting sqref="A217:B218">
    <cfRule type="duplicateValues" dxfId="342" priority="48"/>
  </conditionalFormatting>
  <conditionalFormatting sqref="A223:B225">
    <cfRule type="duplicateValues" dxfId="341" priority="47"/>
  </conditionalFormatting>
  <conditionalFormatting sqref="A251:B251">
    <cfRule type="duplicateValues" dxfId="340" priority="42"/>
  </conditionalFormatting>
  <conditionalFormatting sqref="A257:B257">
    <cfRule type="duplicateValues" dxfId="339" priority="41"/>
  </conditionalFormatting>
  <conditionalFormatting sqref="A306:B306">
    <cfRule type="duplicateValues" dxfId="338" priority="39"/>
  </conditionalFormatting>
  <conditionalFormatting sqref="B10:B12">
    <cfRule type="duplicateValues" dxfId="337" priority="108"/>
  </conditionalFormatting>
  <conditionalFormatting sqref="B16">
    <cfRule type="duplicateValues" dxfId="336" priority="107"/>
  </conditionalFormatting>
  <conditionalFormatting sqref="B19:B20">
    <cfRule type="duplicateValues" dxfId="335" priority="113"/>
  </conditionalFormatting>
  <conditionalFormatting sqref="B21">
    <cfRule type="duplicateValues" dxfId="334" priority="31"/>
  </conditionalFormatting>
  <conditionalFormatting sqref="B22">
    <cfRule type="duplicateValues" dxfId="333" priority="110"/>
  </conditionalFormatting>
  <conditionalFormatting sqref="B23">
    <cfRule type="duplicateValues" dxfId="332" priority="98"/>
  </conditionalFormatting>
  <conditionalFormatting sqref="B24:B26">
    <cfRule type="duplicateValues" dxfId="331" priority="93"/>
  </conditionalFormatting>
  <conditionalFormatting sqref="B36">
    <cfRule type="duplicateValues" dxfId="330" priority="100"/>
  </conditionalFormatting>
  <conditionalFormatting sqref="B37">
    <cfRule type="duplicateValues" dxfId="329" priority="467"/>
  </conditionalFormatting>
  <conditionalFormatting sqref="B51">
    <cfRule type="duplicateValues" dxfId="328" priority="105"/>
  </conditionalFormatting>
  <conditionalFormatting sqref="B54">
    <cfRule type="duplicateValues" dxfId="327" priority="91"/>
  </conditionalFormatting>
  <conditionalFormatting sqref="B57">
    <cfRule type="duplicateValues" dxfId="326" priority="95"/>
  </conditionalFormatting>
  <conditionalFormatting sqref="B63:B64">
    <cfRule type="duplicateValues" dxfId="325" priority="106"/>
  </conditionalFormatting>
  <conditionalFormatting sqref="B76">
    <cfRule type="duplicateValues" dxfId="324" priority="104"/>
  </conditionalFormatting>
  <conditionalFormatting sqref="B93">
    <cfRule type="duplicateValues" dxfId="323" priority="102"/>
  </conditionalFormatting>
  <conditionalFormatting sqref="B94 B96:B97 B99:B100">
    <cfRule type="duplicateValues" dxfId="322" priority="287"/>
  </conditionalFormatting>
  <conditionalFormatting sqref="B109">
    <cfRule type="duplicateValues" dxfId="321" priority="97"/>
  </conditionalFormatting>
  <conditionalFormatting sqref="B116">
    <cfRule type="duplicateValues" dxfId="320" priority="103"/>
  </conditionalFormatting>
  <conditionalFormatting sqref="B132">
    <cfRule type="duplicateValues" dxfId="319" priority="118"/>
  </conditionalFormatting>
  <conditionalFormatting sqref="B135">
    <cfRule type="duplicateValues" dxfId="318" priority="96"/>
  </conditionalFormatting>
  <conditionalFormatting sqref="B136:B137">
    <cfRule type="duplicateValues" dxfId="317" priority="94"/>
  </conditionalFormatting>
  <conditionalFormatting sqref="B139">
    <cfRule type="duplicateValues" dxfId="316" priority="471"/>
  </conditionalFormatting>
  <conditionalFormatting sqref="B141">
    <cfRule type="duplicateValues" dxfId="315" priority="112"/>
  </conditionalFormatting>
  <conditionalFormatting sqref="B161:B163">
    <cfRule type="duplicateValues" dxfId="314" priority="86"/>
  </conditionalFormatting>
  <conditionalFormatting sqref="B164:B165">
    <cfRule type="duplicateValues" dxfId="313" priority="87"/>
  </conditionalFormatting>
  <conditionalFormatting sqref="B166:B167">
    <cfRule type="duplicateValues" dxfId="312" priority="88"/>
  </conditionalFormatting>
  <conditionalFormatting sqref="B172:B174">
    <cfRule type="duplicateValues" dxfId="311" priority="84"/>
  </conditionalFormatting>
  <conditionalFormatting sqref="B194:B195">
    <cfRule type="duplicateValues" dxfId="310" priority="35"/>
  </conditionalFormatting>
  <conditionalFormatting sqref="B211:B212">
    <cfRule type="duplicateValues" dxfId="309" priority="76"/>
  </conditionalFormatting>
  <conditionalFormatting sqref="B219">
    <cfRule type="duplicateValues" dxfId="308" priority="80"/>
  </conditionalFormatting>
  <conditionalFormatting sqref="B220:B222">
    <cfRule type="duplicateValues" dxfId="307" priority="74"/>
  </conditionalFormatting>
  <conditionalFormatting sqref="B264:B265">
    <cfRule type="duplicateValues" dxfId="306" priority="69"/>
  </conditionalFormatting>
  <conditionalFormatting sqref="B274">
    <cfRule type="duplicateValues" dxfId="305" priority="70"/>
  </conditionalFormatting>
  <conditionalFormatting sqref="B282">
    <cfRule type="duplicateValues" dxfId="304" priority="33"/>
  </conditionalFormatting>
  <conditionalFormatting sqref="B283">
    <cfRule type="duplicateValues" dxfId="303" priority="71"/>
  </conditionalFormatting>
  <conditionalFormatting sqref="C44">
    <cfRule type="duplicateValues" dxfId="302" priority="25"/>
    <cfRule type="duplicateValues" dxfId="301" priority="24"/>
    <cfRule type="duplicateValues" dxfId="300" priority="23"/>
    <cfRule type="duplicateValues" dxfId="299" priority="22"/>
  </conditionalFormatting>
  <conditionalFormatting sqref="C52">
    <cfRule type="duplicateValues" dxfId="298" priority="16"/>
    <cfRule type="duplicateValues" dxfId="297" priority="17"/>
    <cfRule type="duplicateValues" dxfId="296" priority="15"/>
    <cfRule type="duplicateValues" dxfId="295" priority="14"/>
  </conditionalFormatting>
  <conditionalFormatting sqref="C55">
    <cfRule type="duplicateValues" dxfId="294" priority="21"/>
    <cfRule type="duplicateValues" dxfId="293" priority="19"/>
    <cfRule type="duplicateValues" dxfId="292" priority="18"/>
    <cfRule type="duplicateValues" dxfId="291" priority="20"/>
  </conditionalFormatting>
  <conditionalFormatting sqref="C88">
    <cfRule type="duplicateValues" dxfId="290" priority="13"/>
    <cfRule type="duplicateValues" dxfId="289" priority="12"/>
    <cfRule type="duplicateValues" dxfId="288" priority="10"/>
    <cfRule type="duplicateValues" dxfId="287" priority="11"/>
  </conditionalFormatting>
  <conditionalFormatting sqref="C254">
    <cfRule type="duplicateValues" dxfId="286" priority="2"/>
    <cfRule type="duplicateValues" dxfId="285" priority="5"/>
    <cfRule type="duplicateValues" dxfId="284" priority="4"/>
    <cfRule type="duplicateValues" dxfId="283" priority="3"/>
  </conditionalFormatting>
  <conditionalFormatting sqref="C277">
    <cfRule type="duplicateValues" dxfId="282" priority="9"/>
    <cfRule type="duplicateValues" dxfId="281" priority="8"/>
    <cfRule type="duplicateValues" dxfId="280" priority="7"/>
    <cfRule type="duplicateValues" dxfId="279" priority="6"/>
  </conditionalFormatting>
  <conditionalFormatting sqref="C310">
    <cfRule type="duplicateValues" dxfId="278" priority="27"/>
    <cfRule type="duplicateValues" dxfId="277" priority="26"/>
    <cfRule type="duplicateValues" dxfId="276" priority="29"/>
    <cfRule type="duplicateValues" dxfId="275" priority="28"/>
  </conditionalFormatting>
  <pageMargins left="0.59055118110236227" right="0" top="0" bottom="0.78740157480314965" header="0" footer="0"/>
  <pageSetup scale="87" orientation="portrait" horizontalDpi="4294967293" r:id="rId1"/>
  <headerFooter>
    <oddHeader>&amp;R&amp;P</oddHeader>
  </headerFooter>
  <rowBreaks count="14" manualBreakCount="14">
    <brk id="27" max="4" man="1"/>
    <brk id="53" max="4" man="1"/>
    <brk id="79" max="16383" man="1"/>
    <brk id="109" max="16383" man="1"/>
    <brk id="131" max="16383" man="1"/>
    <brk id="148" max="16383" man="1"/>
    <brk id="170" max="4" man="1"/>
    <brk id="193" max="16383" man="1"/>
    <brk id="216" max="16383" man="1"/>
    <brk id="241" max="16383" man="1"/>
    <brk id="259" max="16383" man="1"/>
    <brk id="279" max="16383" man="1"/>
    <brk id="292" max="16383" man="1"/>
    <brk id="31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I301"/>
  <sheetViews>
    <sheetView zoomScaleNormal="100" workbookViewId="0">
      <selection activeCell="F1" sqref="F1"/>
    </sheetView>
  </sheetViews>
  <sheetFormatPr baseColWidth="10" defaultRowHeight="15"/>
  <cols>
    <col min="1" max="1" width="7.85546875" style="264" bestFit="1" customWidth="1"/>
    <col min="2" max="2" width="17" style="104" bestFit="1" customWidth="1"/>
    <col min="3" max="3" width="60.28515625" style="216" customWidth="1"/>
    <col min="4" max="4" width="13.7109375" style="104" bestFit="1" customWidth="1"/>
    <col min="5" max="5" width="10.5703125" style="217" bestFit="1" customWidth="1"/>
    <col min="6" max="16384" width="11.42578125" style="104"/>
  </cols>
  <sheetData>
    <row r="1" spans="1:9" ht="141" customHeight="1" thickBot="1">
      <c r="A1" s="710"/>
      <c r="B1" s="710"/>
      <c r="C1" s="710"/>
      <c r="D1" s="710"/>
      <c r="E1" s="710"/>
    </row>
    <row r="2" spans="1:9" s="8" customFormat="1" ht="21" customHeight="1" thickBot="1">
      <c r="A2" s="668" t="s">
        <v>0</v>
      </c>
      <c r="B2" s="669"/>
      <c r="C2" s="669"/>
      <c r="D2" s="669"/>
      <c r="E2" s="670"/>
    </row>
    <row r="3" spans="1:9" s="8" customFormat="1" ht="21" customHeight="1" thickBot="1">
      <c r="A3" s="668" t="s">
        <v>1</v>
      </c>
      <c r="B3" s="669"/>
      <c r="C3" s="669"/>
      <c r="D3" s="669"/>
      <c r="E3" s="670"/>
    </row>
    <row r="4" spans="1:9" s="8" customFormat="1" ht="21" customHeight="1">
      <c r="A4" s="39"/>
      <c r="B4" s="81"/>
      <c r="C4" s="106"/>
      <c r="E4" s="50"/>
    </row>
    <row r="5" spans="1:9" s="8" customFormat="1" ht="21" customHeight="1">
      <c r="A5" s="62" t="s">
        <v>2</v>
      </c>
      <c r="B5" s="80" t="s">
        <v>3</v>
      </c>
      <c r="C5" s="4" t="s">
        <v>4</v>
      </c>
      <c r="D5" s="80" t="s">
        <v>5</v>
      </c>
      <c r="E5" s="13" t="s">
        <v>6</v>
      </c>
    </row>
    <row r="6" spans="1:9" s="8" customFormat="1" ht="21" customHeight="1" thickBot="1">
      <c r="A6" s="39"/>
      <c r="B6" s="81"/>
      <c r="C6" s="106"/>
      <c r="E6" s="50"/>
    </row>
    <row r="7" spans="1:9" s="8" customFormat="1" ht="21" customHeight="1" thickBot="1">
      <c r="A7" s="668" t="s">
        <v>5115</v>
      </c>
      <c r="B7" s="669"/>
      <c r="C7" s="669"/>
      <c r="D7" s="669"/>
      <c r="E7" s="670"/>
    </row>
    <row r="8" spans="1:9" s="8" customFormat="1" ht="21" customHeight="1" thickBot="1">
      <c r="A8" s="668" t="s">
        <v>14</v>
      </c>
      <c r="B8" s="669"/>
      <c r="C8" s="669"/>
      <c r="D8" s="669"/>
      <c r="E8" s="670"/>
    </row>
    <row r="9" spans="1:9" s="17" customFormat="1" ht="21" customHeight="1">
      <c r="A9" s="36"/>
      <c r="B9" s="69"/>
      <c r="C9" s="118"/>
      <c r="E9" s="18"/>
    </row>
    <row r="10" spans="1:9" s="17" customFormat="1" ht="21.75" customHeight="1">
      <c r="A10" s="224" t="s">
        <v>298</v>
      </c>
      <c r="B10" s="464" t="s">
        <v>299</v>
      </c>
      <c r="C10" s="362" t="s">
        <v>5012</v>
      </c>
      <c r="D10" s="399" t="s">
        <v>7</v>
      </c>
      <c r="E10" s="245">
        <v>988000</v>
      </c>
      <c r="G10"/>
      <c r="H10"/>
      <c r="I10"/>
    </row>
    <row r="11" spans="1:9" s="17" customFormat="1" ht="21.75" customHeight="1">
      <c r="A11" s="368" t="s">
        <v>5044</v>
      </c>
      <c r="B11" s="387" t="s">
        <v>5045</v>
      </c>
      <c r="C11" s="222" t="s">
        <v>5046</v>
      </c>
      <c r="D11" s="229" t="s">
        <v>1022</v>
      </c>
      <c r="E11" s="245">
        <v>1385000</v>
      </c>
      <c r="G11"/>
      <c r="H11"/>
      <c r="I11"/>
    </row>
    <row r="12" spans="1:9" s="17" customFormat="1" ht="21.75" customHeight="1">
      <c r="A12" s="368" t="s">
        <v>3841</v>
      </c>
      <c r="B12" s="367" t="s">
        <v>3842</v>
      </c>
      <c r="C12" s="222" t="s">
        <v>4998</v>
      </c>
      <c r="D12" s="229" t="s">
        <v>1380</v>
      </c>
      <c r="E12" s="245">
        <v>399000</v>
      </c>
      <c r="G12"/>
      <c r="H12"/>
      <c r="I12"/>
    </row>
    <row r="13" spans="1:9" s="17" customFormat="1" ht="21" customHeight="1">
      <c r="A13" s="220" t="s">
        <v>1342</v>
      </c>
      <c r="B13" s="222" t="s">
        <v>1343</v>
      </c>
      <c r="C13" s="222" t="s">
        <v>5013</v>
      </c>
      <c r="D13" s="369" t="s">
        <v>1772</v>
      </c>
      <c r="E13" s="245">
        <v>5900</v>
      </c>
      <c r="G13"/>
      <c r="H13"/>
      <c r="I13"/>
    </row>
    <row r="14" spans="1:9" s="17" customFormat="1" ht="21" customHeight="1">
      <c r="A14" s="436" t="s">
        <v>401</v>
      </c>
      <c r="B14" s="404" t="s">
        <v>402</v>
      </c>
      <c r="C14" s="443" t="s">
        <v>5014</v>
      </c>
      <c r="D14" s="399" t="s">
        <v>7</v>
      </c>
      <c r="E14" s="245">
        <v>182400</v>
      </c>
      <c r="G14"/>
      <c r="H14"/>
      <c r="I14"/>
    </row>
    <row r="15" spans="1:9" s="17" customFormat="1" ht="21" customHeight="1">
      <c r="A15" s="226" t="s">
        <v>2183</v>
      </c>
      <c r="B15" s="222" t="s">
        <v>2184</v>
      </c>
      <c r="C15" s="226" t="s">
        <v>5015</v>
      </c>
      <c r="D15" s="374" t="s">
        <v>2185</v>
      </c>
      <c r="E15" s="245">
        <v>198200</v>
      </c>
      <c r="G15"/>
      <c r="H15"/>
      <c r="I15"/>
    </row>
    <row r="16" spans="1:9" s="17" customFormat="1" ht="21" customHeight="1">
      <c r="A16" s="223" t="s">
        <v>6490</v>
      </c>
      <c r="B16" s="223" t="s">
        <v>6491</v>
      </c>
      <c r="C16" s="222" t="s">
        <v>6492</v>
      </c>
      <c r="D16" s="374" t="s">
        <v>1772</v>
      </c>
      <c r="E16" s="245">
        <v>169900</v>
      </c>
      <c r="G16"/>
      <c r="H16"/>
      <c r="I16"/>
    </row>
    <row r="17" spans="1:9" s="17" customFormat="1" ht="21" customHeight="1">
      <c r="A17" s="368" t="s">
        <v>5063</v>
      </c>
      <c r="B17" s="388" t="s">
        <v>5064</v>
      </c>
      <c r="C17" s="222" t="s">
        <v>5065</v>
      </c>
      <c r="D17" s="229" t="s">
        <v>1772</v>
      </c>
      <c r="E17" s="245">
        <v>169900</v>
      </c>
      <c r="G17"/>
      <c r="H17"/>
      <c r="I17"/>
    </row>
    <row r="18" spans="1:9" s="17" customFormat="1" ht="21" customHeight="1">
      <c r="A18" s="222" t="s">
        <v>3496</v>
      </c>
      <c r="B18" s="222" t="s">
        <v>3497</v>
      </c>
      <c r="C18" s="222" t="s">
        <v>5016</v>
      </c>
      <c r="D18" s="229" t="s">
        <v>2370</v>
      </c>
      <c r="E18" s="245">
        <v>59800</v>
      </c>
      <c r="G18"/>
      <c r="H18"/>
      <c r="I18"/>
    </row>
    <row r="19" spans="1:9" s="17" customFormat="1" ht="21.75" customHeight="1">
      <c r="A19" s="368" t="s">
        <v>5030</v>
      </c>
      <c r="B19" s="387" t="s">
        <v>5031</v>
      </c>
      <c r="C19" s="222" t="s">
        <v>5032</v>
      </c>
      <c r="D19" s="229" t="s">
        <v>1772</v>
      </c>
      <c r="E19" s="245">
        <v>137900</v>
      </c>
      <c r="G19"/>
      <c r="H19"/>
      <c r="I19"/>
    </row>
    <row r="20" spans="1:9" s="17" customFormat="1" ht="21.75" customHeight="1">
      <c r="A20" s="222" t="s">
        <v>6473</v>
      </c>
      <c r="B20" s="222" t="s">
        <v>6474</v>
      </c>
      <c r="C20" s="222" t="s">
        <v>6475</v>
      </c>
      <c r="D20" s="374" t="s">
        <v>1772</v>
      </c>
      <c r="E20" s="245">
        <v>137900</v>
      </c>
      <c r="G20"/>
      <c r="H20"/>
      <c r="I20"/>
    </row>
    <row r="21" spans="1:9" s="17" customFormat="1" ht="31.5">
      <c r="A21" s="368" t="s">
        <v>5002</v>
      </c>
      <c r="B21" s="388" t="s">
        <v>5003</v>
      </c>
      <c r="C21" s="222" t="s">
        <v>5004</v>
      </c>
      <c r="D21" s="229" t="s">
        <v>1772</v>
      </c>
      <c r="E21" s="245">
        <v>85700</v>
      </c>
      <c r="G21"/>
      <c r="H21"/>
      <c r="I21"/>
    </row>
    <row r="22" spans="1:9" s="17" customFormat="1" ht="31.5">
      <c r="A22" s="413" t="s">
        <v>7730</v>
      </c>
      <c r="B22" s="388" t="s">
        <v>7731</v>
      </c>
      <c r="C22" s="222" t="s">
        <v>5004</v>
      </c>
      <c r="D22" s="374" t="s">
        <v>1857</v>
      </c>
      <c r="E22" s="245">
        <v>96800</v>
      </c>
      <c r="G22"/>
      <c r="H22"/>
      <c r="I22"/>
    </row>
    <row r="23" spans="1:9" s="17" customFormat="1" ht="31.5">
      <c r="A23" s="222" t="s">
        <v>6469</v>
      </c>
      <c r="B23" s="222" t="s">
        <v>6470</v>
      </c>
      <c r="C23" s="222" t="s">
        <v>6471</v>
      </c>
      <c r="D23" s="374" t="s">
        <v>1772</v>
      </c>
      <c r="E23" s="245">
        <v>85700</v>
      </c>
      <c r="G23"/>
      <c r="H23"/>
      <c r="I23"/>
    </row>
    <row r="24" spans="1:9" s="17" customFormat="1" ht="4.5" customHeight="1">
      <c r="A24" s="531"/>
      <c r="B24" s="532"/>
      <c r="C24" s="533"/>
      <c r="D24" s="496"/>
      <c r="E24" s="534"/>
      <c r="G24"/>
      <c r="H24"/>
      <c r="I24"/>
    </row>
    <row r="25" spans="1:9" s="17" customFormat="1" ht="21.75" customHeight="1">
      <c r="A25" s="368" t="s">
        <v>5047</v>
      </c>
      <c r="B25" s="387" t="s">
        <v>5048</v>
      </c>
      <c r="C25" s="222" t="s">
        <v>6472</v>
      </c>
      <c r="D25" s="229" t="s">
        <v>1772</v>
      </c>
      <c r="E25" s="245">
        <v>164800</v>
      </c>
      <c r="G25"/>
      <c r="H25"/>
      <c r="I25"/>
    </row>
    <row r="26" spans="1:9" s="17" customFormat="1" ht="21.75" customHeight="1">
      <c r="A26" s="223" t="s">
        <v>6989</v>
      </c>
      <c r="B26" s="371" t="s">
        <v>6990</v>
      </c>
      <c r="C26" s="249" t="s">
        <v>6991</v>
      </c>
      <c r="D26" s="374" t="s">
        <v>1772</v>
      </c>
      <c r="E26" s="245">
        <v>164800</v>
      </c>
      <c r="G26"/>
      <c r="H26"/>
      <c r="I26"/>
    </row>
    <row r="27" spans="1:9" ht="31.5">
      <c r="A27" s="399" t="s">
        <v>2551</v>
      </c>
      <c r="B27" s="416" t="s">
        <v>2552</v>
      </c>
      <c r="C27" s="222" t="s">
        <v>6146</v>
      </c>
      <c r="D27" s="374" t="s">
        <v>1772</v>
      </c>
      <c r="E27" s="245">
        <v>98700</v>
      </c>
      <c r="G27"/>
      <c r="H27"/>
      <c r="I27"/>
    </row>
    <row r="28" spans="1:9" ht="31.5">
      <c r="A28" s="224" t="s">
        <v>7728</v>
      </c>
      <c r="B28" s="416" t="s">
        <v>7729</v>
      </c>
      <c r="C28" s="222" t="s">
        <v>6146</v>
      </c>
      <c r="D28" s="229" t="s">
        <v>1857</v>
      </c>
      <c r="E28" s="245">
        <v>109700</v>
      </c>
      <c r="G28"/>
      <c r="H28"/>
      <c r="I28"/>
    </row>
    <row r="29" spans="1:9" ht="31.5">
      <c r="A29" s="222" t="s">
        <v>3442</v>
      </c>
      <c r="B29" s="222" t="s">
        <v>3441</v>
      </c>
      <c r="C29" s="222" t="s">
        <v>6145</v>
      </c>
      <c r="D29" s="229" t="s">
        <v>1772</v>
      </c>
      <c r="E29" s="245">
        <v>99700</v>
      </c>
      <c r="G29"/>
      <c r="H29"/>
      <c r="I29"/>
    </row>
    <row r="30" spans="1:9" ht="31.5">
      <c r="A30" s="306" t="s">
        <v>7846</v>
      </c>
      <c r="B30" s="371" t="s">
        <v>7845</v>
      </c>
      <c r="C30" s="222" t="s">
        <v>7847</v>
      </c>
      <c r="D30" s="229" t="s">
        <v>1772</v>
      </c>
      <c r="E30" s="245">
        <v>109700</v>
      </c>
      <c r="G30"/>
      <c r="H30"/>
      <c r="I30"/>
    </row>
    <row r="31" spans="1:9" ht="31.5">
      <c r="A31" s="428" t="s">
        <v>1922</v>
      </c>
      <c r="B31" s="386" t="s">
        <v>1921</v>
      </c>
      <c r="C31" s="222" t="s">
        <v>6147</v>
      </c>
      <c r="D31" s="229" t="s">
        <v>1772</v>
      </c>
      <c r="E31" s="245">
        <v>99700</v>
      </c>
      <c r="G31"/>
      <c r="H31"/>
      <c r="I31"/>
    </row>
    <row r="32" spans="1:9" ht="31.5">
      <c r="A32" s="428" t="s">
        <v>7690</v>
      </c>
      <c r="B32" s="386" t="s">
        <v>7689</v>
      </c>
      <c r="C32" s="222" t="s">
        <v>6147</v>
      </c>
      <c r="D32" s="229" t="s">
        <v>1857</v>
      </c>
      <c r="E32" s="221">
        <v>109700</v>
      </c>
      <c r="G32"/>
      <c r="H32"/>
      <c r="I32"/>
    </row>
    <row r="33" spans="1:9" s="17" customFormat="1" ht="4.5" customHeight="1">
      <c r="A33" s="531"/>
      <c r="B33" s="532"/>
      <c r="C33" s="533"/>
      <c r="D33" s="496"/>
      <c r="E33" s="534"/>
      <c r="G33"/>
      <c r="H33"/>
      <c r="I33"/>
    </row>
    <row r="34" spans="1:9" s="17" customFormat="1" ht="47.25">
      <c r="A34" s="222" t="s">
        <v>6453</v>
      </c>
      <c r="B34" s="222" t="s">
        <v>6454</v>
      </c>
      <c r="C34" s="222" t="s">
        <v>9165</v>
      </c>
      <c r="D34" s="374" t="s">
        <v>1772</v>
      </c>
      <c r="E34" s="245">
        <v>26800</v>
      </c>
      <c r="G34"/>
      <c r="H34"/>
      <c r="I34"/>
    </row>
    <row r="35" spans="1:9" s="17" customFormat="1" ht="47.25">
      <c r="A35" s="257" t="s">
        <v>3848</v>
      </c>
      <c r="B35" s="370" t="s">
        <v>3849</v>
      </c>
      <c r="C35" s="222" t="s">
        <v>9166</v>
      </c>
      <c r="D35" s="229" t="s">
        <v>2724</v>
      </c>
      <c r="E35" s="245">
        <v>26800</v>
      </c>
      <c r="G35"/>
      <c r="H35"/>
      <c r="I35"/>
    </row>
    <row r="36" spans="1:9" s="31" customFormat="1" ht="31.5" customHeight="1">
      <c r="A36" s="224" t="s">
        <v>549</v>
      </c>
      <c r="B36" s="224" t="s">
        <v>550</v>
      </c>
      <c r="C36" s="222" t="s">
        <v>9167</v>
      </c>
      <c r="D36" s="229" t="s">
        <v>2724</v>
      </c>
      <c r="E36" s="245">
        <v>36800</v>
      </c>
      <c r="G36"/>
      <c r="H36"/>
      <c r="I36"/>
    </row>
    <row r="37" spans="1:9" s="31" customFormat="1" ht="31.5" customHeight="1">
      <c r="A37" s="380" t="s">
        <v>3047</v>
      </c>
      <c r="B37" s="380" t="s">
        <v>3048</v>
      </c>
      <c r="C37" s="222" t="s">
        <v>9149</v>
      </c>
      <c r="D37" s="382" t="s">
        <v>1772</v>
      </c>
      <c r="E37" s="245">
        <v>42900</v>
      </c>
      <c r="G37"/>
      <c r="H37"/>
      <c r="I37"/>
    </row>
    <row r="38" spans="1:9" s="31" customFormat="1" ht="31.5" customHeight="1">
      <c r="A38" s="380" t="s">
        <v>3052</v>
      </c>
      <c r="B38" s="380" t="s">
        <v>3053</v>
      </c>
      <c r="C38" s="222" t="s">
        <v>9150</v>
      </c>
      <c r="D38" s="382" t="s">
        <v>1772</v>
      </c>
      <c r="E38" s="245">
        <v>42900</v>
      </c>
      <c r="G38"/>
      <c r="H38"/>
      <c r="I38"/>
    </row>
    <row r="39" spans="1:9" s="31" customFormat="1" ht="31.5" customHeight="1">
      <c r="A39" s="224" t="s">
        <v>769</v>
      </c>
      <c r="B39" s="222" t="s">
        <v>770</v>
      </c>
      <c r="C39" s="222" t="s">
        <v>9151</v>
      </c>
      <c r="D39" s="229" t="s">
        <v>2724</v>
      </c>
      <c r="E39" s="245">
        <v>42900</v>
      </c>
      <c r="G39"/>
      <c r="H39"/>
      <c r="I39"/>
    </row>
    <row r="40" spans="1:9" s="31" customFormat="1" ht="21.75" customHeight="1">
      <c r="A40" s="368" t="s">
        <v>5005</v>
      </c>
      <c r="B40" s="388" t="s">
        <v>5006</v>
      </c>
      <c r="C40" s="222" t="s">
        <v>6480</v>
      </c>
      <c r="D40" s="229" t="s">
        <v>1772</v>
      </c>
      <c r="E40" s="245">
        <v>7800</v>
      </c>
      <c r="G40"/>
      <c r="H40"/>
      <c r="I40"/>
    </row>
    <row r="41" spans="1:9" s="17" customFormat="1" ht="4.5" customHeight="1">
      <c r="A41" s="531"/>
      <c r="B41" s="532"/>
      <c r="C41" s="533"/>
      <c r="D41" s="496"/>
      <c r="E41" s="534"/>
      <c r="G41"/>
      <c r="H41"/>
      <c r="I41"/>
    </row>
    <row r="42" spans="1:9" s="31" customFormat="1" ht="21.75" customHeight="1">
      <c r="A42" s="226" t="s">
        <v>2200</v>
      </c>
      <c r="B42" s="222" t="s">
        <v>2201</v>
      </c>
      <c r="C42" s="226" t="s">
        <v>3275</v>
      </c>
      <c r="D42" s="374" t="s">
        <v>2088</v>
      </c>
      <c r="E42" s="245">
        <v>27200</v>
      </c>
      <c r="G42"/>
      <c r="H42"/>
      <c r="I42"/>
    </row>
    <row r="43" spans="1:9" s="31" customFormat="1" ht="21.75" customHeight="1">
      <c r="A43" s="226" t="s">
        <v>2332</v>
      </c>
      <c r="B43" s="226" t="s">
        <v>2333</v>
      </c>
      <c r="C43" s="226" t="s">
        <v>3276</v>
      </c>
      <c r="D43" s="374" t="s">
        <v>2088</v>
      </c>
      <c r="E43" s="245">
        <v>27200</v>
      </c>
      <c r="G43"/>
      <c r="H43"/>
      <c r="I43"/>
    </row>
    <row r="44" spans="1:9" s="31" customFormat="1" ht="21.75" customHeight="1">
      <c r="A44" s="226" t="s">
        <v>2334</v>
      </c>
      <c r="B44" s="226" t="s">
        <v>2335</v>
      </c>
      <c r="C44" s="226" t="s">
        <v>3277</v>
      </c>
      <c r="D44" s="374" t="s">
        <v>2088</v>
      </c>
      <c r="E44" s="245">
        <v>27200</v>
      </c>
      <c r="G44"/>
      <c r="H44"/>
      <c r="I44"/>
    </row>
    <row r="45" spans="1:9" s="31" customFormat="1" ht="21.75" customHeight="1">
      <c r="A45" s="226" t="s">
        <v>2202</v>
      </c>
      <c r="B45" s="222" t="s">
        <v>2203</v>
      </c>
      <c r="C45" s="226" t="s">
        <v>3278</v>
      </c>
      <c r="D45" s="374" t="s">
        <v>2088</v>
      </c>
      <c r="E45" s="245">
        <v>42900</v>
      </c>
      <c r="G45"/>
      <c r="H45"/>
      <c r="I45"/>
    </row>
    <row r="46" spans="1:9" s="31" customFormat="1" ht="21.75" customHeight="1">
      <c r="A46" s="226" t="s">
        <v>2328</v>
      </c>
      <c r="B46" s="226" t="s">
        <v>2329</v>
      </c>
      <c r="C46" s="226" t="s">
        <v>3279</v>
      </c>
      <c r="D46" s="374" t="s">
        <v>2088</v>
      </c>
      <c r="E46" s="245">
        <v>42900</v>
      </c>
      <c r="G46"/>
      <c r="H46"/>
      <c r="I46"/>
    </row>
    <row r="47" spans="1:9" s="31" customFormat="1" ht="21.75" customHeight="1">
      <c r="A47" s="226" t="s">
        <v>2330</v>
      </c>
      <c r="B47" s="226" t="s">
        <v>2331</v>
      </c>
      <c r="C47" s="226" t="s">
        <v>3280</v>
      </c>
      <c r="D47" s="374" t="s">
        <v>2088</v>
      </c>
      <c r="E47" s="245">
        <v>42900</v>
      </c>
      <c r="G47"/>
      <c r="H47"/>
      <c r="I47"/>
    </row>
    <row r="48" spans="1:9" s="23" customFormat="1" ht="22.5" customHeight="1">
      <c r="A48" s="399" t="s">
        <v>2553</v>
      </c>
      <c r="B48" s="416" t="s">
        <v>2554</v>
      </c>
      <c r="C48" s="374" t="s">
        <v>6479</v>
      </c>
      <c r="D48" s="374" t="s">
        <v>1599</v>
      </c>
      <c r="E48" s="245">
        <v>15800</v>
      </c>
      <c r="G48"/>
      <c r="H48"/>
      <c r="I48"/>
    </row>
    <row r="49" spans="1:9" s="17" customFormat="1" ht="4.5" customHeight="1">
      <c r="A49" s="531"/>
      <c r="B49" s="532"/>
      <c r="C49" s="533"/>
      <c r="D49" s="496"/>
      <c r="E49" s="534"/>
      <c r="G49"/>
      <c r="H49"/>
      <c r="I49"/>
    </row>
    <row r="50" spans="1:9" s="17" customFormat="1" ht="31.5">
      <c r="A50" s="257" t="s">
        <v>3843</v>
      </c>
      <c r="B50" s="370" t="s">
        <v>3844</v>
      </c>
      <c r="C50" s="362" t="s">
        <v>9400</v>
      </c>
      <c r="D50" s="241" t="s">
        <v>3845</v>
      </c>
      <c r="E50" s="245">
        <v>8700</v>
      </c>
      <c r="G50"/>
      <c r="H50"/>
      <c r="I50"/>
    </row>
    <row r="51" spans="1:9" s="17" customFormat="1" ht="31.5">
      <c r="A51" s="257" t="s">
        <v>3846</v>
      </c>
      <c r="B51" s="370" t="s">
        <v>3847</v>
      </c>
      <c r="C51" s="362" t="s">
        <v>9401</v>
      </c>
      <c r="D51" s="241" t="s">
        <v>3845</v>
      </c>
      <c r="E51" s="245">
        <v>8700</v>
      </c>
      <c r="G51"/>
      <c r="H51"/>
      <c r="I51"/>
    </row>
    <row r="52" spans="1:9" s="17" customFormat="1" ht="21.75" customHeight="1">
      <c r="A52" s="257" t="s">
        <v>3853</v>
      </c>
      <c r="B52" s="370" t="s">
        <v>3854</v>
      </c>
      <c r="C52" s="362" t="s">
        <v>9402</v>
      </c>
      <c r="D52" s="241" t="s">
        <v>3845</v>
      </c>
      <c r="E52" s="245">
        <v>10200</v>
      </c>
      <c r="G52"/>
      <c r="H52"/>
      <c r="I52"/>
    </row>
    <row r="53" spans="1:9" s="17" customFormat="1" ht="21.75" customHeight="1">
      <c r="A53" s="257" t="s">
        <v>3855</v>
      </c>
      <c r="B53" s="535" t="s">
        <v>3856</v>
      </c>
      <c r="C53" s="362" t="s">
        <v>9403</v>
      </c>
      <c r="D53" s="241" t="s">
        <v>3845</v>
      </c>
      <c r="E53" s="245">
        <v>10200</v>
      </c>
      <c r="G53"/>
      <c r="H53"/>
      <c r="I53"/>
    </row>
    <row r="54" spans="1:9" s="17" customFormat="1" ht="21.75" customHeight="1">
      <c r="A54" s="438" t="s">
        <v>1028</v>
      </c>
      <c r="B54" s="399" t="s">
        <v>1029</v>
      </c>
      <c r="C54" s="439" t="s">
        <v>5017</v>
      </c>
      <c r="D54" s="399" t="s">
        <v>7</v>
      </c>
      <c r="E54" s="245">
        <v>11800</v>
      </c>
      <c r="G54"/>
      <c r="H54"/>
      <c r="I54"/>
    </row>
    <row r="55" spans="1:9" s="17" customFormat="1" ht="31.5">
      <c r="A55" s="222" t="s">
        <v>3494</v>
      </c>
      <c r="B55" s="222" t="s">
        <v>3495</v>
      </c>
      <c r="C55" s="222" t="s">
        <v>9164</v>
      </c>
      <c r="D55" s="229" t="s">
        <v>1772</v>
      </c>
      <c r="E55" s="245">
        <v>207900</v>
      </c>
      <c r="G55"/>
      <c r="H55"/>
      <c r="I55"/>
    </row>
    <row r="56" spans="1:9" s="17" customFormat="1" ht="21.75" customHeight="1">
      <c r="A56" s="249" t="s">
        <v>6476</v>
      </c>
      <c r="B56" s="249" t="s">
        <v>6477</v>
      </c>
      <c r="C56" s="249" t="s">
        <v>6478</v>
      </c>
      <c r="D56" s="374" t="s">
        <v>1772</v>
      </c>
      <c r="E56" s="245">
        <v>377700</v>
      </c>
      <c r="G56"/>
      <c r="H56"/>
      <c r="I56"/>
    </row>
    <row r="57" spans="1:9" s="17" customFormat="1" ht="31.5">
      <c r="A57" s="226" t="s">
        <v>2181</v>
      </c>
      <c r="B57" s="222" t="s">
        <v>2182</v>
      </c>
      <c r="C57" s="226" t="s">
        <v>9163</v>
      </c>
      <c r="D57" s="374" t="s">
        <v>2168</v>
      </c>
      <c r="E57" s="245">
        <v>149800</v>
      </c>
      <c r="G57"/>
      <c r="H57"/>
      <c r="I57"/>
    </row>
    <row r="58" spans="1:9" s="17" customFormat="1" ht="21.75" customHeight="1">
      <c r="A58" s="368" t="s">
        <v>5066</v>
      </c>
      <c r="B58" s="388" t="s">
        <v>5067</v>
      </c>
      <c r="C58" s="222" t="s">
        <v>5068</v>
      </c>
      <c r="D58" s="229" t="s">
        <v>1772</v>
      </c>
      <c r="E58" s="245">
        <v>116900</v>
      </c>
      <c r="G58"/>
      <c r="H58"/>
      <c r="I58"/>
    </row>
    <row r="59" spans="1:9" s="17" customFormat="1" ht="21.75" customHeight="1">
      <c r="A59" s="222" t="s">
        <v>1342</v>
      </c>
      <c r="B59" s="222" t="s">
        <v>1343</v>
      </c>
      <c r="C59" s="222" t="s">
        <v>5013</v>
      </c>
      <c r="D59" s="222" t="s">
        <v>1772</v>
      </c>
      <c r="E59" s="245">
        <v>5900</v>
      </c>
      <c r="G59"/>
      <c r="H59"/>
      <c r="I59"/>
    </row>
    <row r="60" spans="1:9" s="17" customFormat="1" ht="4.5" customHeight="1">
      <c r="A60" s="531"/>
      <c r="B60" s="532"/>
      <c r="C60" s="533"/>
      <c r="D60" s="496"/>
      <c r="E60" s="534"/>
      <c r="G60"/>
      <c r="H60"/>
      <c r="I60"/>
    </row>
    <row r="61" spans="1:9" s="17" customFormat="1" ht="31.5" customHeight="1">
      <c r="A61" s="224" t="s">
        <v>823</v>
      </c>
      <c r="B61" s="399" t="s">
        <v>824</v>
      </c>
      <c r="C61" s="226" t="s">
        <v>9161</v>
      </c>
      <c r="D61" s="399" t="s">
        <v>7</v>
      </c>
      <c r="E61" s="245">
        <v>72200</v>
      </c>
      <c r="G61"/>
      <c r="H61"/>
      <c r="I61"/>
    </row>
    <row r="62" spans="1:9" s="17" customFormat="1" ht="31.5" customHeight="1">
      <c r="A62" s="226" t="s">
        <v>2186</v>
      </c>
      <c r="B62" s="222" t="s">
        <v>2187</v>
      </c>
      <c r="C62" s="226" t="s">
        <v>5018</v>
      </c>
      <c r="D62" s="222" t="s">
        <v>1772</v>
      </c>
      <c r="E62" s="245">
        <v>29200</v>
      </c>
      <c r="G62"/>
      <c r="H62"/>
      <c r="I62"/>
    </row>
    <row r="63" spans="1:9" s="17" customFormat="1" ht="31.5" customHeight="1">
      <c r="A63" s="399" t="s">
        <v>2547</v>
      </c>
      <c r="B63" s="373" t="s">
        <v>2548</v>
      </c>
      <c r="C63" s="226" t="s">
        <v>5019</v>
      </c>
      <c r="D63" s="374" t="s">
        <v>1772</v>
      </c>
      <c r="E63" s="245">
        <v>29200</v>
      </c>
      <c r="G63"/>
      <c r="H63"/>
      <c r="I63"/>
    </row>
    <row r="64" spans="1:9" s="17" customFormat="1" ht="21.75" customHeight="1">
      <c r="A64" s="368" t="s">
        <v>2188</v>
      </c>
      <c r="B64" s="388" t="s">
        <v>2189</v>
      </c>
      <c r="C64" s="222" t="s">
        <v>5020</v>
      </c>
      <c r="D64" s="229" t="s">
        <v>1772</v>
      </c>
      <c r="E64" s="245">
        <v>32800</v>
      </c>
      <c r="G64"/>
      <c r="H64"/>
      <c r="I64"/>
    </row>
    <row r="65" spans="1:9" s="17" customFormat="1" ht="21.75" customHeight="1">
      <c r="A65" s="368" t="s">
        <v>5007</v>
      </c>
      <c r="B65" s="388" t="s">
        <v>5008</v>
      </c>
      <c r="C65" s="222" t="s">
        <v>5021</v>
      </c>
      <c r="D65" s="229" t="s">
        <v>1772</v>
      </c>
      <c r="E65" s="245">
        <v>33900</v>
      </c>
      <c r="G65"/>
      <c r="H65"/>
      <c r="I65"/>
    </row>
    <row r="66" spans="1:9" s="17" customFormat="1" ht="21.75" customHeight="1">
      <c r="A66" s="368" t="s">
        <v>5060</v>
      </c>
      <c r="B66" s="388" t="s">
        <v>5061</v>
      </c>
      <c r="C66" s="222" t="s">
        <v>5062</v>
      </c>
      <c r="D66" s="229" t="s">
        <v>1772</v>
      </c>
      <c r="E66" s="245">
        <v>148900</v>
      </c>
      <c r="G66"/>
      <c r="H66"/>
      <c r="I66"/>
    </row>
    <row r="67" spans="1:9" s="17" customFormat="1" ht="4.5" customHeight="1">
      <c r="A67" s="531"/>
      <c r="B67" s="532"/>
      <c r="C67" s="533"/>
      <c r="D67" s="496"/>
      <c r="E67" s="534"/>
      <c r="G67"/>
      <c r="H67"/>
      <c r="I67"/>
    </row>
    <row r="68" spans="1:9" s="17" customFormat="1" ht="31.5">
      <c r="A68" s="226" t="s">
        <v>2193</v>
      </c>
      <c r="B68" s="222" t="s">
        <v>2194</v>
      </c>
      <c r="C68" s="226" t="s">
        <v>3274</v>
      </c>
      <c r="D68" s="222" t="s">
        <v>1772</v>
      </c>
      <c r="E68" s="245">
        <v>117800</v>
      </c>
      <c r="G68"/>
      <c r="H68"/>
      <c r="I68"/>
    </row>
    <row r="69" spans="1:9" s="17" customFormat="1" ht="31.5">
      <c r="A69" s="226" t="s">
        <v>2190</v>
      </c>
      <c r="B69" s="222" t="s">
        <v>2191</v>
      </c>
      <c r="C69" s="226" t="s">
        <v>2192</v>
      </c>
      <c r="D69" s="222" t="s">
        <v>1772</v>
      </c>
      <c r="E69" s="245">
        <v>96800</v>
      </c>
      <c r="G69"/>
      <c r="H69"/>
      <c r="I69"/>
    </row>
    <row r="70" spans="1:9" s="17" customFormat="1" ht="31.5">
      <c r="A70" s="226" t="s">
        <v>2195</v>
      </c>
      <c r="B70" s="222" t="s">
        <v>2196</v>
      </c>
      <c r="C70" s="226" t="s">
        <v>3272</v>
      </c>
      <c r="D70" s="374" t="s">
        <v>2653</v>
      </c>
      <c r="E70" s="245">
        <v>44600</v>
      </c>
      <c r="G70"/>
      <c r="H70"/>
      <c r="I70"/>
    </row>
    <row r="71" spans="1:9" s="17" customFormat="1" ht="31.5">
      <c r="A71" s="226" t="s">
        <v>2197</v>
      </c>
      <c r="B71" s="222" t="s">
        <v>2198</v>
      </c>
      <c r="C71" s="226" t="s">
        <v>3273</v>
      </c>
      <c r="D71" s="222" t="s">
        <v>1772</v>
      </c>
      <c r="E71" s="245">
        <v>40800</v>
      </c>
      <c r="G71"/>
      <c r="H71"/>
      <c r="I71"/>
    </row>
    <row r="72" spans="1:9" s="17" customFormat="1" ht="4.5" customHeight="1">
      <c r="A72" s="531"/>
      <c r="B72" s="532"/>
      <c r="C72" s="533"/>
      <c r="D72" s="496"/>
      <c r="E72" s="534"/>
      <c r="G72"/>
      <c r="H72"/>
      <c r="I72"/>
    </row>
    <row r="73" spans="1:9" s="17" customFormat="1" ht="36" customHeight="1">
      <c r="A73" s="368" t="s">
        <v>5049</v>
      </c>
      <c r="B73" s="379" t="s">
        <v>5050</v>
      </c>
      <c r="C73" s="222" t="s">
        <v>5051</v>
      </c>
      <c r="D73" s="229" t="s">
        <v>1772</v>
      </c>
      <c r="E73" s="245">
        <v>41500</v>
      </c>
      <c r="G73"/>
      <c r="H73"/>
      <c r="I73"/>
    </row>
    <row r="74" spans="1:9" s="17" customFormat="1" ht="21.75" customHeight="1">
      <c r="A74" s="223" t="s">
        <v>6481</v>
      </c>
      <c r="B74" s="223" t="s">
        <v>6482</v>
      </c>
      <c r="C74" s="222" t="s">
        <v>6483</v>
      </c>
      <c r="D74" s="374" t="s">
        <v>1772</v>
      </c>
      <c r="E74" s="245">
        <v>53800</v>
      </c>
      <c r="G74"/>
      <c r="H74"/>
      <c r="I74"/>
    </row>
    <row r="75" spans="1:9" s="17" customFormat="1" ht="31.5">
      <c r="A75" s="368" t="s">
        <v>4995</v>
      </c>
      <c r="B75" s="379" t="s">
        <v>4996</v>
      </c>
      <c r="C75" s="222" t="s">
        <v>4997</v>
      </c>
      <c r="D75" s="229" t="s">
        <v>1772</v>
      </c>
      <c r="E75" s="245">
        <v>25900</v>
      </c>
      <c r="G75"/>
      <c r="H75"/>
      <c r="I75"/>
    </row>
    <row r="76" spans="1:9" s="17" customFormat="1" ht="31.5">
      <c r="A76" s="368" t="s">
        <v>5041</v>
      </c>
      <c r="B76" s="367" t="s">
        <v>5042</v>
      </c>
      <c r="C76" s="222" t="s">
        <v>5043</v>
      </c>
      <c r="D76" s="229" t="s">
        <v>1772</v>
      </c>
      <c r="E76" s="245">
        <v>24700</v>
      </c>
      <c r="G76"/>
      <c r="H76"/>
      <c r="I76"/>
    </row>
    <row r="77" spans="1:9" s="17" customFormat="1" ht="21.75" customHeight="1">
      <c r="A77" s="222" t="s">
        <v>6424</v>
      </c>
      <c r="B77" s="222" t="s">
        <v>6425</v>
      </c>
      <c r="C77" s="222" t="s">
        <v>6426</v>
      </c>
      <c r="D77" s="374" t="s">
        <v>1772</v>
      </c>
      <c r="E77" s="245">
        <v>68700</v>
      </c>
      <c r="G77"/>
      <c r="H77"/>
      <c r="I77"/>
    </row>
    <row r="78" spans="1:9" s="17" customFormat="1" ht="31.5">
      <c r="A78" s="380" t="s">
        <v>3055</v>
      </c>
      <c r="B78" s="380" t="s">
        <v>3056</v>
      </c>
      <c r="C78" s="381" t="s">
        <v>6459</v>
      </c>
      <c r="D78" s="382" t="s">
        <v>3057</v>
      </c>
      <c r="E78" s="245">
        <v>297600</v>
      </c>
      <c r="G78"/>
      <c r="H78"/>
      <c r="I78"/>
    </row>
    <row r="79" spans="1:9" s="17" customFormat="1" ht="31.5">
      <c r="A79" s="222" t="s">
        <v>6455</v>
      </c>
      <c r="B79" s="222" t="s">
        <v>6456</v>
      </c>
      <c r="C79" s="222" t="s">
        <v>6457</v>
      </c>
      <c r="D79" s="374" t="s">
        <v>1772</v>
      </c>
      <c r="E79" s="245">
        <v>66700</v>
      </c>
      <c r="G79"/>
      <c r="H79"/>
      <c r="I79"/>
    </row>
    <row r="80" spans="1:9" s="17" customFormat="1" ht="21.75" customHeight="1">
      <c r="A80" s="226" t="s">
        <v>2326</v>
      </c>
      <c r="B80" s="226" t="s">
        <v>2327</v>
      </c>
      <c r="C80" s="226" t="s">
        <v>3281</v>
      </c>
      <c r="D80" s="374" t="s">
        <v>2199</v>
      </c>
      <c r="E80" s="245">
        <v>94700</v>
      </c>
      <c r="G80"/>
      <c r="H80"/>
      <c r="I80"/>
    </row>
    <row r="81" spans="1:9" s="17" customFormat="1" ht="21" customHeight="1">
      <c r="A81" s="436" t="s">
        <v>576</v>
      </c>
      <c r="B81" s="404" t="s">
        <v>403</v>
      </c>
      <c r="C81" s="443" t="s">
        <v>5022</v>
      </c>
      <c r="D81" s="447" t="s">
        <v>428</v>
      </c>
      <c r="E81" s="245">
        <v>27800</v>
      </c>
      <c r="G81"/>
      <c r="H81"/>
      <c r="I81"/>
    </row>
    <row r="82" spans="1:9" s="17" customFormat="1" ht="21" customHeight="1">
      <c r="A82" s="222" t="s">
        <v>3269</v>
      </c>
      <c r="B82" s="222" t="s">
        <v>3270</v>
      </c>
      <c r="C82" s="222" t="s">
        <v>3271</v>
      </c>
      <c r="D82" s="447" t="s">
        <v>428</v>
      </c>
      <c r="E82" s="245">
        <v>23800</v>
      </c>
      <c r="G82"/>
      <c r="H82"/>
      <c r="I82"/>
    </row>
    <row r="83" spans="1:9" s="17" customFormat="1" ht="31.5" customHeight="1">
      <c r="A83" s="220" t="s">
        <v>1310</v>
      </c>
      <c r="B83" s="222" t="s">
        <v>1311</v>
      </c>
      <c r="C83" s="222" t="s">
        <v>5023</v>
      </c>
      <c r="D83" s="369" t="s">
        <v>1772</v>
      </c>
      <c r="E83" s="245">
        <v>7900</v>
      </c>
      <c r="G83"/>
      <c r="H83"/>
      <c r="I83"/>
    </row>
    <row r="84" spans="1:9" s="17" customFormat="1" ht="31.5" customHeight="1">
      <c r="A84" s="220" t="s">
        <v>6496</v>
      </c>
      <c r="B84" s="222" t="s">
        <v>6497</v>
      </c>
      <c r="C84" s="222" t="s">
        <v>6498</v>
      </c>
      <c r="D84" s="374" t="s">
        <v>1772</v>
      </c>
      <c r="E84" s="245">
        <v>17900</v>
      </c>
      <c r="G84"/>
      <c r="H84"/>
      <c r="I84"/>
    </row>
    <row r="85" spans="1:9" s="17" customFormat="1" ht="31.5" customHeight="1">
      <c r="A85" s="224" t="s">
        <v>647</v>
      </c>
      <c r="B85" s="399" t="s">
        <v>648</v>
      </c>
      <c r="C85" s="222" t="s">
        <v>5024</v>
      </c>
      <c r="D85" s="447" t="s">
        <v>428</v>
      </c>
      <c r="E85" s="245">
        <v>19600</v>
      </c>
      <c r="G85"/>
      <c r="H85"/>
      <c r="I85"/>
    </row>
    <row r="86" spans="1:9" s="17" customFormat="1" ht="31.5" customHeight="1">
      <c r="A86" s="220" t="s">
        <v>6499</v>
      </c>
      <c r="B86" s="222" t="s">
        <v>6500</v>
      </c>
      <c r="C86" s="222" t="s">
        <v>6501</v>
      </c>
      <c r="D86" s="374" t="s">
        <v>1772</v>
      </c>
      <c r="E86" s="245">
        <v>8700</v>
      </c>
      <c r="G86"/>
      <c r="H86"/>
      <c r="I86"/>
    </row>
    <row r="87" spans="1:9" s="17" customFormat="1" ht="31.5" customHeight="1">
      <c r="A87" s="368" t="s">
        <v>4999</v>
      </c>
      <c r="B87" s="387" t="s">
        <v>5000</v>
      </c>
      <c r="C87" s="222" t="s">
        <v>5001</v>
      </c>
      <c r="D87" s="229" t="s">
        <v>1772</v>
      </c>
      <c r="E87" s="245">
        <v>8700</v>
      </c>
      <c r="G87"/>
      <c r="H87"/>
      <c r="I87"/>
    </row>
    <row r="88" spans="1:9" s="17" customFormat="1" ht="31.5" customHeight="1">
      <c r="A88" s="220" t="s">
        <v>6502</v>
      </c>
      <c r="B88" s="222" t="s">
        <v>6503</v>
      </c>
      <c r="C88" s="222" t="s">
        <v>6504</v>
      </c>
      <c r="D88" s="374" t="s">
        <v>1772</v>
      </c>
      <c r="E88" s="245">
        <v>12900</v>
      </c>
      <c r="G88"/>
      <c r="H88"/>
      <c r="I88"/>
    </row>
    <row r="89" spans="1:9" s="17" customFormat="1" ht="31.5">
      <c r="A89" s="224" t="s">
        <v>649</v>
      </c>
      <c r="B89" s="399" t="s">
        <v>650</v>
      </c>
      <c r="C89" s="430" t="s">
        <v>5025</v>
      </c>
      <c r="D89" s="399" t="s">
        <v>7</v>
      </c>
      <c r="E89" s="245">
        <v>3200</v>
      </c>
      <c r="G89"/>
      <c r="H89"/>
      <c r="I89"/>
    </row>
    <row r="90" spans="1:9" s="17" customFormat="1" ht="31.5">
      <c r="A90" s="649" t="s">
        <v>6111</v>
      </c>
      <c r="B90" s="223" t="s">
        <v>6112</v>
      </c>
      <c r="C90" s="222" t="s">
        <v>6114</v>
      </c>
      <c r="D90" s="374" t="s">
        <v>1772</v>
      </c>
      <c r="E90" s="245">
        <v>1980</v>
      </c>
      <c r="G90"/>
      <c r="H90"/>
      <c r="I90"/>
    </row>
    <row r="91" spans="1:9" s="17" customFormat="1" ht="31.5" customHeight="1">
      <c r="A91" s="220" t="s">
        <v>1426</v>
      </c>
      <c r="B91" s="222" t="s">
        <v>1427</v>
      </c>
      <c r="C91" s="222" t="s">
        <v>5026</v>
      </c>
      <c r="D91" s="399" t="s">
        <v>7</v>
      </c>
      <c r="E91" s="245">
        <v>49900</v>
      </c>
      <c r="G91"/>
      <c r="H91"/>
      <c r="I91"/>
    </row>
    <row r="92" spans="1:9" s="17" customFormat="1" ht="47.25">
      <c r="A92" s="383" t="s">
        <v>5277</v>
      </c>
      <c r="B92" s="384" t="s">
        <v>5278</v>
      </c>
      <c r="C92" s="302" t="s">
        <v>7349</v>
      </c>
      <c r="D92" s="384" t="s">
        <v>5280</v>
      </c>
      <c r="E92" s="245">
        <v>11800</v>
      </c>
      <c r="G92"/>
      <c r="H92"/>
      <c r="I92"/>
    </row>
    <row r="93" spans="1:9" s="17" customFormat="1" ht="21.75" customHeight="1">
      <c r="A93" s="368" t="s">
        <v>5056</v>
      </c>
      <c r="B93" s="387" t="s">
        <v>5057</v>
      </c>
      <c r="C93" s="222" t="s">
        <v>5059</v>
      </c>
      <c r="D93" s="229" t="s">
        <v>5058</v>
      </c>
      <c r="E93" s="245">
        <v>15700</v>
      </c>
      <c r="G93"/>
      <c r="H93"/>
      <c r="I93"/>
    </row>
    <row r="94" spans="1:9" s="17" customFormat="1" ht="31.5">
      <c r="A94" s="368" t="s">
        <v>5034</v>
      </c>
      <c r="B94" s="388" t="s">
        <v>5035</v>
      </c>
      <c r="C94" s="377" t="s">
        <v>6458</v>
      </c>
      <c r="D94" s="229" t="s">
        <v>1772</v>
      </c>
      <c r="E94" s="245">
        <v>11800</v>
      </c>
      <c r="G94"/>
      <c r="H94"/>
      <c r="I94"/>
    </row>
    <row r="95" spans="1:9" s="17" customFormat="1" ht="21.75" customHeight="1">
      <c r="A95" s="377" t="s">
        <v>4294</v>
      </c>
      <c r="B95" s="377" t="s">
        <v>4295</v>
      </c>
      <c r="C95" s="377" t="s">
        <v>5033</v>
      </c>
      <c r="D95" s="229" t="s">
        <v>1607</v>
      </c>
      <c r="E95" s="245">
        <v>258900</v>
      </c>
      <c r="G95"/>
      <c r="H95"/>
      <c r="I95"/>
    </row>
    <row r="96" spans="1:9" s="31" customFormat="1" ht="31.5">
      <c r="A96" s="399" t="s">
        <v>2549</v>
      </c>
      <c r="B96" s="373" t="s">
        <v>2550</v>
      </c>
      <c r="C96" s="222" t="s">
        <v>5532</v>
      </c>
      <c r="D96" s="374" t="s">
        <v>1772</v>
      </c>
      <c r="E96" s="245">
        <v>29800</v>
      </c>
      <c r="G96"/>
      <c r="H96"/>
      <c r="I96"/>
    </row>
    <row r="97" spans="1:9" s="31" customFormat="1" ht="31.5">
      <c r="A97" s="377" t="s">
        <v>4536</v>
      </c>
      <c r="B97" s="378" t="s">
        <v>4535</v>
      </c>
      <c r="C97" s="222" t="s">
        <v>5531</v>
      </c>
      <c r="D97" s="229" t="s">
        <v>4534</v>
      </c>
      <c r="E97" s="245">
        <v>25900</v>
      </c>
      <c r="G97"/>
      <c r="H97"/>
      <c r="I97"/>
    </row>
    <row r="98" spans="1:9" s="31" customFormat="1" ht="21.75" customHeight="1">
      <c r="A98" s="380" t="s">
        <v>3060</v>
      </c>
      <c r="B98" s="380" t="s">
        <v>3061</v>
      </c>
      <c r="C98" s="381" t="s">
        <v>5027</v>
      </c>
      <c r="D98" s="382" t="s">
        <v>1772</v>
      </c>
      <c r="E98" s="245">
        <v>22900</v>
      </c>
      <c r="G98"/>
      <c r="H98"/>
      <c r="I98"/>
    </row>
    <row r="99" spans="1:9" s="31" customFormat="1" ht="21.75" customHeight="1">
      <c r="A99" s="368" t="s">
        <v>5052</v>
      </c>
      <c r="B99" s="379" t="s">
        <v>5053</v>
      </c>
      <c r="C99" s="222" t="s">
        <v>5054</v>
      </c>
      <c r="D99" s="229" t="s">
        <v>1772</v>
      </c>
      <c r="E99" s="245">
        <v>39900</v>
      </c>
      <c r="G99"/>
      <c r="H99"/>
      <c r="I99"/>
    </row>
    <row r="100" spans="1:9" s="31" customFormat="1" ht="21.75" customHeight="1">
      <c r="A100" s="368" t="s">
        <v>5036</v>
      </c>
      <c r="B100" s="379" t="s">
        <v>5037</v>
      </c>
      <c r="C100" s="222" t="s">
        <v>5038</v>
      </c>
      <c r="D100" s="229" t="s">
        <v>1772</v>
      </c>
      <c r="E100" s="245">
        <v>59800</v>
      </c>
      <c r="G100"/>
      <c r="H100"/>
      <c r="I100"/>
    </row>
    <row r="101" spans="1:9" s="31" customFormat="1" ht="21.75" customHeight="1">
      <c r="A101" s="368" t="s">
        <v>9413</v>
      </c>
      <c r="B101" s="379" t="s">
        <v>9414</v>
      </c>
      <c r="C101" s="222" t="s">
        <v>9415</v>
      </c>
      <c r="D101" s="229" t="s">
        <v>1772</v>
      </c>
      <c r="E101" s="245">
        <v>15600</v>
      </c>
      <c r="G101"/>
      <c r="H101"/>
      <c r="I101"/>
    </row>
    <row r="102" spans="1:9" s="17" customFormat="1" ht="4.5" customHeight="1">
      <c r="A102" s="531"/>
      <c r="B102" s="532"/>
      <c r="C102" s="533"/>
      <c r="D102" s="496"/>
      <c r="E102" s="534"/>
      <c r="G102"/>
      <c r="H102"/>
      <c r="I102"/>
    </row>
    <row r="103" spans="1:9" s="17" customFormat="1" ht="31.5">
      <c r="A103" s="223" t="s">
        <v>6984</v>
      </c>
      <c r="B103" s="371" t="s">
        <v>6985</v>
      </c>
      <c r="C103" s="491" t="s">
        <v>6986</v>
      </c>
      <c r="D103" s="374" t="s">
        <v>1772</v>
      </c>
      <c r="E103" s="245">
        <v>21800</v>
      </c>
      <c r="G103"/>
      <c r="H103"/>
      <c r="I103"/>
    </row>
    <row r="104" spans="1:9" s="17" customFormat="1" ht="31.5">
      <c r="A104" s="306" t="s">
        <v>7865</v>
      </c>
      <c r="B104" s="371" t="s">
        <v>7866</v>
      </c>
      <c r="C104" s="491" t="s">
        <v>7867</v>
      </c>
      <c r="D104" s="374" t="s">
        <v>1772</v>
      </c>
      <c r="E104" s="245">
        <v>21800</v>
      </c>
      <c r="G104"/>
      <c r="H104"/>
      <c r="I104"/>
    </row>
    <row r="105" spans="1:9" s="17" customFormat="1" ht="4.5" customHeight="1">
      <c r="A105" s="531"/>
      <c r="B105" s="539"/>
      <c r="C105" s="540"/>
      <c r="D105" s="541"/>
      <c r="E105" s="534"/>
      <c r="G105"/>
      <c r="H105"/>
      <c r="I105"/>
    </row>
    <row r="106" spans="1:9" s="17" customFormat="1" ht="31.5">
      <c r="A106" s="367" t="s">
        <v>5726</v>
      </c>
      <c r="B106" s="388" t="s">
        <v>5727</v>
      </c>
      <c r="C106" s="222" t="s">
        <v>6987</v>
      </c>
      <c r="D106" s="229" t="s">
        <v>1772</v>
      </c>
      <c r="E106" s="245">
        <v>21900</v>
      </c>
      <c r="G106"/>
      <c r="H106"/>
      <c r="I106"/>
    </row>
    <row r="107" spans="1:9" s="31" customFormat="1" ht="31.5">
      <c r="A107" s="367" t="s">
        <v>5728</v>
      </c>
      <c r="B107" s="388" t="s">
        <v>5729</v>
      </c>
      <c r="C107" s="222" t="s">
        <v>6988</v>
      </c>
      <c r="D107" s="229" t="s">
        <v>1772</v>
      </c>
      <c r="E107" s="245">
        <v>21700</v>
      </c>
      <c r="G107"/>
      <c r="H107"/>
      <c r="I107"/>
    </row>
    <row r="108" spans="1:9" s="31" customFormat="1" ht="31.5">
      <c r="A108" s="222" t="s">
        <v>6463</v>
      </c>
      <c r="B108" s="222" t="s">
        <v>6464</v>
      </c>
      <c r="C108" s="491" t="s">
        <v>6465</v>
      </c>
      <c r="D108" s="374" t="s">
        <v>1772</v>
      </c>
      <c r="E108" s="245">
        <v>20200</v>
      </c>
      <c r="G108"/>
      <c r="H108"/>
      <c r="I108"/>
    </row>
    <row r="109" spans="1:9" s="17" customFormat="1" ht="4.5" customHeight="1">
      <c r="A109" s="531"/>
      <c r="B109" s="532"/>
      <c r="C109" s="533"/>
      <c r="D109" s="496"/>
      <c r="E109" s="534"/>
      <c r="G109"/>
      <c r="H109"/>
      <c r="I109"/>
    </row>
    <row r="110" spans="1:9" s="31" customFormat="1" ht="31.5">
      <c r="A110" s="380" t="s">
        <v>3058</v>
      </c>
      <c r="B110" s="391" t="s">
        <v>3059</v>
      </c>
      <c r="C110" s="382" t="s">
        <v>5028</v>
      </c>
      <c r="D110" s="382" t="s">
        <v>1772</v>
      </c>
      <c r="E110" s="245">
        <v>29600</v>
      </c>
      <c r="G110"/>
      <c r="H110"/>
      <c r="I110"/>
    </row>
    <row r="111" spans="1:9" s="31" customFormat="1" ht="31.5">
      <c r="A111" s="380" t="s">
        <v>3062</v>
      </c>
      <c r="B111" s="380" t="s">
        <v>3063</v>
      </c>
      <c r="C111" s="381" t="s">
        <v>5029</v>
      </c>
      <c r="D111" s="382" t="s">
        <v>1772</v>
      </c>
      <c r="E111" s="245">
        <v>20200</v>
      </c>
      <c r="G111"/>
      <c r="H111"/>
      <c r="I111"/>
    </row>
    <row r="112" spans="1:9" s="31" customFormat="1" ht="31.5">
      <c r="A112" s="223" t="s">
        <v>6484</v>
      </c>
      <c r="B112" s="223" t="s">
        <v>6485</v>
      </c>
      <c r="C112" s="222" t="s">
        <v>6488</v>
      </c>
      <c r="D112" s="374" t="s">
        <v>1772</v>
      </c>
      <c r="E112" s="245">
        <v>145700</v>
      </c>
      <c r="G112"/>
      <c r="H112"/>
      <c r="I112"/>
    </row>
    <row r="113" spans="1:9" s="31" customFormat="1" ht="31.5">
      <c r="A113" s="223" t="s">
        <v>6486</v>
      </c>
      <c r="B113" s="223" t="s">
        <v>6487</v>
      </c>
      <c r="C113" s="222" t="s">
        <v>6489</v>
      </c>
      <c r="D113" s="374" t="s">
        <v>1772</v>
      </c>
      <c r="E113" s="245">
        <v>128800</v>
      </c>
      <c r="G113"/>
      <c r="H113"/>
      <c r="I113"/>
    </row>
    <row r="114" spans="1:9" s="31" customFormat="1" ht="21.75" customHeight="1">
      <c r="A114" s="222" t="s">
        <v>6460</v>
      </c>
      <c r="B114" s="222" t="s">
        <v>6461</v>
      </c>
      <c r="C114" s="222" t="s">
        <v>6462</v>
      </c>
      <c r="D114" s="374" t="s">
        <v>1772</v>
      </c>
      <c r="E114" s="245">
        <v>56800</v>
      </c>
      <c r="G114"/>
      <c r="H114"/>
      <c r="I114"/>
    </row>
    <row r="115" spans="1:9" s="31" customFormat="1" ht="21.75" customHeight="1">
      <c r="A115" s="223" t="s">
        <v>6493</v>
      </c>
      <c r="B115" s="223" t="s">
        <v>6494</v>
      </c>
      <c r="C115" s="222" t="s">
        <v>6495</v>
      </c>
      <c r="D115" s="374" t="s">
        <v>1772</v>
      </c>
      <c r="E115" s="245">
        <v>118700</v>
      </c>
      <c r="G115"/>
      <c r="H115"/>
      <c r="I115"/>
    </row>
    <row r="116" spans="1:9" s="31" customFormat="1" ht="31.5">
      <c r="A116" s="306" t="s">
        <v>7848</v>
      </c>
      <c r="B116" s="371" t="s">
        <v>7849</v>
      </c>
      <c r="C116" s="222" t="s">
        <v>9146</v>
      </c>
      <c r="D116" s="374" t="s">
        <v>1772</v>
      </c>
      <c r="E116" s="245">
        <v>15700</v>
      </c>
      <c r="G116"/>
      <c r="H116"/>
      <c r="I116"/>
    </row>
    <row r="117" spans="1:9" s="17" customFormat="1" ht="21.75" customHeight="1">
      <c r="A117" s="222" t="s">
        <v>6466</v>
      </c>
      <c r="B117" s="222" t="s">
        <v>6467</v>
      </c>
      <c r="C117" s="222" t="s">
        <v>6468</v>
      </c>
      <c r="D117" s="374" t="s">
        <v>1772</v>
      </c>
      <c r="E117" s="245">
        <v>13700</v>
      </c>
      <c r="G117"/>
      <c r="H117"/>
      <c r="I117"/>
    </row>
    <row r="118" spans="1:9" s="17" customFormat="1" ht="21.75" customHeight="1">
      <c r="A118" s="368" t="s">
        <v>5009</v>
      </c>
      <c r="B118" s="368" t="s">
        <v>5010</v>
      </c>
      <c r="C118" s="222" t="s">
        <v>5011</v>
      </c>
      <c r="D118" s="229" t="s">
        <v>1772</v>
      </c>
      <c r="E118" s="245">
        <v>8900</v>
      </c>
      <c r="G118"/>
      <c r="H118"/>
      <c r="I118"/>
    </row>
    <row r="119" spans="1:9" s="17" customFormat="1" ht="31.5">
      <c r="A119" s="368" t="s">
        <v>5039</v>
      </c>
      <c r="B119" s="388" t="s">
        <v>5040</v>
      </c>
      <c r="C119" s="222" t="s">
        <v>9399</v>
      </c>
      <c r="D119" s="229" t="s">
        <v>1772</v>
      </c>
      <c r="E119" s="245">
        <v>12900</v>
      </c>
      <c r="G119"/>
      <c r="H119"/>
      <c r="I119"/>
    </row>
    <row r="120" spans="1:9" s="17" customFormat="1" ht="21" customHeight="1" thickBot="1">
      <c r="A120" s="36"/>
      <c r="B120" s="69"/>
      <c r="C120" s="118"/>
      <c r="E120" s="18"/>
      <c r="G120"/>
      <c r="H120"/>
      <c r="I120"/>
    </row>
    <row r="121" spans="1:9" s="17" customFormat="1" ht="21" customHeight="1" thickBot="1">
      <c r="A121" s="668" t="s">
        <v>5115</v>
      </c>
      <c r="B121" s="669"/>
      <c r="C121" s="669"/>
      <c r="D121" s="669"/>
      <c r="E121" s="670"/>
      <c r="G121"/>
      <c r="H121"/>
      <c r="I121"/>
    </row>
    <row r="122" spans="1:9" s="17" customFormat="1" ht="21" customHeight="1" thickBot="1">
      <c r="A122" s="668" t="s">
        <v>15</v>
      </c>
      <c r="B122" s="669"/>
      <c r="C122" s="669"/>
      <c r="D122" s="669"/>
      <c r="E122" s="670"/>
      <c r="G122"/>
      <c r="H122"/>
      <c r="I122"/>
    </row>
    <row r="123" spans="1:9" s="17" customFormat="1" ht="21" customHeight="1">
      <c r="A123" s="36"/>
      <c r="B123" s="69"/>
      <c r="C123" s="118"/>
      <c r="E123" s="18"/>
      <c r="G123"/>
      <c r="H123"/>
      <c r="I123"/>
    </row>
    <row r="124" spans="1:9" s="17" customFormat="1" ht="31.5">
      <c r="A124" s="542" t="s">
        <v>5513</v>
      </c>
      <c r="B124" s="423" t="s">
        <v>5514</v>
      </c>
      <c r="C124" s="543" t="s">
        <v>5515</v>
      </c>
      <c r="D124" s="374" t="s">
        <v>1357</v>
      </c>
      <c r="E124" s="245">
        <v>225700</v>
      </c>
      <c r="G124"/>
      <c r="H124"/>
      <c r="I124"/>
    </row>
    <row r="125" spans="1:9" s="142" customFormat="1" ht="31.5" customHeight="1">
      <c r="A125" s="220" t="s">
        <v>1358</v>
      </c>
      <c r="B125" s="222" t="s">
        <v>1359</v>
      </c>
      <c r="C125" s="543" t="s">
        <v>5087</v>
      </c>
      <c r="D125" s="459" t="s">
        <v>1357</v>
      </c>
      <c r="E125" s="245">
        <v>298700</v>
      </c>
      <c r="G125"/>
      <c r="H125"/>
      <c r="I125"/>
    </row>
    <row r="126" spans="1:9" s="29" customFormat="1" ht="31.5" customHeight="1">
      <c r="A126" s="428" t="s">
        <v>1226</v>
      </c>
      <c r="B126" s="299" t="s">
        <v>1227</v>
      </c>
      <c r="C126" s="543" t="s">
        <v>5088</v>
      </c>
      <c r="D126" s="459" t="s">
        <v>148</v>
      </c>
      <c r="E126" s="245">
        <v>304400</v>
      </c>
      <c r="G126"/>
      <c r="H126"/>
      <c r="I126"/>
    </row>
    <row r="127" spans="1:9" s="29" customFormat="1" ht="31.5">
      <c r="A127" s="362" t="s">
        <v>7760</v>
      </c>
      <c r="B127" s="447" t="s">
        <v>7761</v>
      </c>
      <c r="C127" s="222" t="s">
        <v>7759</v>
      </c>
      <c r="D127" s="459" t="s">
        <v>1357</v>
      </c>
      <c r="E127" s="245">
        <v>207900</v>
      </c>
      <c r="G127"/>
      <c r="H127"/>
      <c r="I127"/>
    </row>
    <row r="128" spans="1:9" s="29" customFormat="1" ht="31.5" customHeight="1">
      <c r="A128" s="362" t="s">
        <v>7758</v>
      </c>
      <c r="B128" s="447" t="s">
        <v>7757</v>
      </c>
      <c r="C128" s="222" t="s">
        <v>7756</v>
      </c>
      <c r="D128" s="459" t="s">
        <v>1357</v>
      </c>
      <c r="E128" s="245">
        <v>256800</v>
      </c>
      <c r="G128"/>
      <c r="H128"/>
      <c r="I128"/>
    </row>
    <row r="129" spans="1:9" s="29" customFormat="1" ht="21.75" customHeight="1">
      <c r="A129" s="222" t="s">
        <v>6450</v>
      </c>
      <c r="B129" s="222" t="s">
        <v>6451</v>
      </c>
      <c r="C129" s="222" t="s">
        <v>6452</v>
      </c>
      <c r="D129" s="374" t="s">
        <v>1772</v>
      </c>
      <c r="E129" s="245">
        <v>21800</v>
      </c>
      <c r="G129"/>
      <c r="H129"/>
      <c r="I129"/>
    </row>
    <row r="130" spans="1:9" s="29" customFormat="1" ht="21.75" customHeight="1">
      <c r="A130" s="257" t="s">
        <v>3850</v>
      </c>
      <c r="B130" s="444" t="s">
        <v>3851</v>
      </c>
      <c r="C130" s="362" t="s">
        <v>3852</v>
      </c>
      <c r="D130" s="241" t="s">
        <v>1988</v>
      </c>
      <c r="E130" s="245">
        <v>29900</v>
      </c>
      <c r="G130"/>
      <c r="H130"/>
      <c r="I130"/>
    </row>
    <row r="131" spans="1:9" s="29" customFormat="1" ht="21.75" customHeight="1">
      <c r="A131" s="368" t="s">
        <v>5116</v>
      </c>
      <c r="B131" s="388" t="s">
        <v>5117</v>
      </c>
      <c r="C131" s="222" t="s">
        <v>5118</v>
      </c>
      <c r="D131" s="229" t="s">
        <v>1772</v>
      </c>
      <c r="E131" s="245">
        <v>36900</v>
      </c>
      <c r="G131"/>
      <c r="H131"/>
      <c r="I131"/>
    </row>
    <row r="132" spans="1:9" s="17" customFormat="1" ht="21.75" customHeight="1">
      <c r="A132" s="222" t="s">
        <v>6505</v>
      </c>
      <c r="B132" s="222" t="s">
        <v>6506</v>
      </c>
      <c r="C132" s="222" t="s">
        <v>6507</v>
      </c>
      <c r="D132" s="374" t="s">
        <v>1772</v>
      </c>
      <c r="E132" s="245">
        <v>128700</v>
      </c>
      <c r="G132"/>
      <c r="H132"/>
      <c r="I132"/>
    </row>
    <row r="133" spans="1:9" s="17" customFormat="1" ht="31.5">
      <c r="A133" s="368" t="s">
        <v>5119</v>
      </c>
      <c r="B133" s="388" t="s">
        <v>5120</v>
      </c>
      <c r="C133" s="222" t="s">
        <v>5121</v>
      </c>
      <c r="D133" s="229" t="s">
        <v>1772</v>
      </c>
      <c r="E133" s="245">
        <v>33900</v>
      </c>
      <c r="G133"/>
      <c r="H133"/>
      <c r="I133"/>
    </row>
    <row r="134" spans="1:9" s="17" customFormat="1" ht="21.75" customHeight="1">
      <c r="A134" s="368" t="s">
        <v>5125</v>
      </c>
      <c r="B134" s="387" t="s">
        <v>5126</v>
      </c>
      <c r="C134" s="222" t="s">
        <v>5127</v>
      </c>
      <c r="D134" s="229" t="s">
        <v>1021</v>
      </c>
      <c r="E134" s="245">
        <v>49800</v>
      </c>
      <c r="G134"/>
      <c r="H134"/>
      <c r="I134"/>
    </row>
    <row r="135" spans="1:9" s="17" customFormat="1" ht="31.5" customHeight="1">
      <c r="A135" s="224" t="s">
        <v>825</v>
      </c>
      <c r="B135" s="399" t="s">
        <v>826</v>
      </c>
      <c r="C135" s="222" t="s">
        <v>5089</v>
      </c>
      <c r="D135" s="399" t="s">
        <v>7</v>
      </c>
      <c r="E135" s="245">
        <v>35800</v>
      </c>
      <c r="G135"/>
      <c r="H135"/>
      <c r="I135"/>
    </row>
    <row r="136" spans="1:9" s="17" customFormat="1" ht="21.75" customHeight="1">
      <c r="A136" s="377" t="s">
        <v>4304</v>
      </c>
      <c r="B136" s="257" t="s">
        <v>4305</v>
      </c>
      <c r="C136" s="377" t="s">
        <v>5090</v>
      </c>
      <c r="D136" s="229" t="s">
        <v>4173</v>
      </c>
      <c r="E136" s="245">
        <v>29900</v>
      </c>
      <c r="G136"/>
      <c r="H136"/>
      <c r="I136"/>
    </row>
    <row r="137" spans="1:9" s="17" customFormat="1" ht="21.75" customHeight="1">
      <c r="A137" s="368" t="s">
        <v>5122</v>
      </c>
      <c r="B137" s="387" t="s">
        <v>5123</v>
      </c>
      <c r="C137" s="222" t="s">
        <v>5124</v>
      </c>
      <c r="D137" s="229" t="s">
        <v>1772</v>
      </c>
      <c r="E137" s="245">
        <v>85700</v>
      </c>
      <c r="G137"/>
      <c r="H137"/>
      <c r="I137"/>
    </row>
    <row r="138" spans="1:9" s="17" customFormat="1" ht="47.25">
      <c r="A138" s="383" t="s">
        <v>5299</v>
      </c>
      <c r="B138" s="384" t="s">
        <v>5300</v>
      </c>
      <c r="C138" s="302" t="s">
        <v>5301</v>
      </c>
      <c r="D138" s="384" t="s">
        <v>25</v>
      </c>
      <c r="E138" s="245">
        <v>4580</v>
      </c>
      <c r="G138"/>
      <c r="H138"/>
      <c r="I138"/>
    </row>
    <row r="139" spans="1:9" s="17" customFormat="1" ht="21" customHeight="1" thickBot="1">
      <c r="A139" s="48"/>
      <c r="B139" s="24"/>
      <c r="C139" s="2"/>
      <c r="D139" s="24"/>
      <c r="E139" s="18"/>
      <c r="G139"/>
      <c r="H139"/>
      <c r="I139"/>
    </row>
    <row r="140" spans="1:9" s="17" customFormat="1" ht="21" customHeight="1" thickBot="1">
      <c r="A140" s="668" t="s">
        <v>5115</v>
      </c>
      <c r="B140" s="669"/>
      <c r="C140" s="669"/>
      <c r="D140" s="669"/>
      <c r="E140" s="670"/>
      <c r="G140"/>
      <c r="H140"/>
      <c r="I140"/>
    </row>
    <row r="141" spans="1:9" s="17" customFormat="1" ht="21" customHeight="1" thickBot="1">
      <c r="A141" s="668" t="s">
        <v>16</v>
      </c>
      <c r="B141" s="669"/>
      <c r="C141" s="669"/>
      <c r="D141" s="669"/>
      <c r="E141" s="670"/>
      <c r="G141"/>
      <c r="H141"/>
      <c r="I141"/>
    </row>
    <row r="142" spans="1:9" s="17" customFormat="1" ht="21" customHeight="1">
      <c r="A142" s="48"/>
      <c r="B142" s="24"/>
      <c r="C142" s="2"/>
      <c r="D142" s="24"/>
      <c r="E142" s="18"/>
      <c r="G142"/>
      <c r="H142"/>
      <c r="I142"/>
    </row>
    <row r="143" spans="1:9" s="17" customFormat="1" ht="31.5">
      <c r="A143" s="306" t="s">
        <v>6118</v>
      </c>
      <c r="B143" s="223" t="s">
        <v>6119</v>
      </c>
      <c r="C143" s="222" t="s">
        <v>6120</v>
      </c>
      <c r="D143" s="229" t="s">
        <v>1772</v>
      </c>
      <c r="E143" s="245">
        <v>29900</v>
      </c>
      <c r="G143"/>
      <c r="H143"/>
      <c r="I143"/>
    </row>
    <row r="144" spans="1:9" s="17" customFormat="1" ht="31.5">
      <c r="A144" s="306" t="s">
        <v>6221</v>
      </c>
      <c r="B144" s="223" t="s">
        <v>6222</v>
      </c>
      <c r="C144" s="439" t="s">
        <v>6223</v>
      </c>
      <c r="D144" s="229" t="s">
        <v>1772</v>
      </c>
      <c r="E144" s="245">
        <v>28700</v>
      </c>
      <c r="G144"/>
      <c r="H144"/>
      <c r="I144"/>
    </row>
    <row r="145" spans="1:9" s="17" customFormat="1" ht="31.5" customHeight="1">
      <c r="A145" s="222" t="s">
        <v>880</v>
      </c>
      <c r="B145" s="222" t="s">
        <v>881</v>
      </c>
      <c r="C145" s="491" t="s">
        <v>6980</v>
      </c>
      <c r="D145" s="399" t="s">
        <v>7</v>
      </c>
      <c r="E145" s="245">
        <v>397800</v>
      </c>
      <c r="G145"/>
      <c r="H145"/>
      <c r="I145"/>
    </row>
    <row r="146" spans="1:9" s="17" customFormat="1" ht="31.5" customHeight="1">
      <c r="A146" s="222" t="s">
        <v>6437</v>
      </c>
      <c r="B146" s="222" t="s">
        <v>6438</v>
      </c>
      <c r="C146" s="491" t="s">
        <v>6981</v>
      </c>
      <c r="D146" s="374" t="s">
        <v>1772</v>
      </c>
      <c r="E146" s="245">
        <v>398900</v>
      </c>
      <c r="G146"/>
      <c r="H146"/>
      <c r="I146"/>
    </row>
    <row r="147" spans="1:9" s="17" customFormat="1" ht="31.5" customHeight="1">
      <c r="A147" s="223" t="s">
        <v>6976</v>
      </c>
      <c r="B147" s="371" t="s">
        <v>6977</v>
      </c>
      <c r="C147" s="491" t="s">
        <v>6982</v>
      </c>
      <c r="D147" s="374" t="s">
        <v>1772</v>
      </c>
      <c r="E147" s="245">
        <v>359700</v>
      </c>
      <c r="G147"/>
      <c r="H147"/>
      <c r="I147"/>
    </row>
    <row r="148" spans="1:9" s="17" customFormat="1" ht="31.5" customHeight="1">
      <c r="A148" s="223" t="s">
        <v>6978</v>
      </c>
      <c r="B148" s="371" t="s">
        <v>6979</v>
      </c>
      <c r="C148" s="249" t="s">
        <v>6983</v>
      </c>
      <c r="D148" s="374" t="s">
        <v>1772</v>
      </c>
      <c r="E148" s="245">
        <v>359800</v>
      </c>
      <c r="G148"/>
      <c r="H148"/>
      <c r="I148"/>
    </row>
    <row r="149" spans="1:9" s="17" customFormat="1" ht="21.75" customHeight="1">
      <c r="A149" s="222" t="s">
        <v>6439</v>
      </c>
      <c r="B149" s="222" t="s">
        <v>6440</v>
      </c>
      <c r="C149" s="222" t="s">
        <v>6441</v>
      </c>
      <c r="D149" s="374" t="s">
        <v>1772</v>
      </c>
      <c r="E149" s="245">
        <v>129700</v>
      </c>
      <c r="G149"/>
      <c r="H149"/>
      <c r="I149"/>
    </row>
    <row r="150" spans="1:9" s="17" customFormat="1" ht="21.75" customHeight="1">
      <c r="A150" s="220" t="s">
        <v>1095</v>
      </c>
      <c r="B150" s="405" t="s">
        <v>1096</v>
      </c>
      <c r="C150" s="222" t="s">
        <v>5091</v>
      </c>
      <c r="D150" s="436" t="s">
        <v>428</v>
      </c>
      <c r="E150" s="245">
        <v>84600</v>
      </c>
      <c r="G150"/>
      <c r="H150"/>
      <c r="I150"/>
    </row>
    <row r="151" spans="1:9" s="17" customFormat="1" ht="47.25">
      <c r="A151" s="380" t="s">
        <v>2758</v>
      </c>
      <c r="B151" s="380" t="s">
        <v>2757</v>
      </c>
      <c r="C151" s="381" t="s">
        <v>7789</v>
      </c>
      <c r="D151" s="449" t="s">
        <v>1772</v>
      </c>
      <c r="E151" s="245">
        <v>19800</v>
      </c>
      <c r="G151"/>
      <c r="H151"/>
      <c r="I151"/>
    </row>
    <row r="152" spans="1:9" s="17" customFormat="1" ht="21.75" customHeight="1">
      <c r="A152" s="368" t="s">
        <v>5134</v>
      </c>
      <c r="B152" s="387" t="s">
        <v>5135</v>
      </c>
      <c r="C152" s="222" t="s">
        <v>5136</v>
      </c>
      <c r="D152" s="229" t="s">
        <v>4951</v>
      </c>
      <c r="E152" s="245">
        <v>108800</v>
      </c>
      <c r="G152"/>
      <c r="H152"/>
      <c r="I152"/>
    </row>
    <row r="153" spans="1:9" s="17" customFormat="1" ht="21" customHeight="1" thickBot="1">
      <c r="A153" s="48"/>
      <c r="B153" s="24"/>
      <c r="C153" s="2"/>
      <c r="D153" s="24"/>
      <c r="E153" s="18"/>
      <c r="G153"/>
      <c r="H153"/>
      <c r="I153"/>
    </row>
    <row r="154" spans="1:9" s="17" customFormat="1" ht="21" customHeight="1" thickBot="1">
      <c r="A154" s="668" t="s">
        <v>5115</v>
      </c>
      <c r="B154" s="669"/>
      <c r="C154" s="669"/>
      <c r="D154" s="669"/>
      <c r="E154" s="670"/>
      <c r="G154"/>
      <c r="H154"/>
      <c r="I154"/>
    </row>
    <row r="155" spans="1:9" s="17" customFormat="1" ht="21" customHeight="1" thickBot="1">
      <c r="A155" s="668" t="s">
        <v>17</v>
      </c>
      <c r="B155" s="669"/>
      <c r="C155" s="669"/>
      <c r="D155" s="669"/>
      <c r="E155" s="670"/>
      <c r="G155"/>
      <c r="H155"/>
      <c r="I155"/>
    </row>
    <row r="156" spans="1:9" s="17" customFormat="1" ht="21" customHeight="1">
      <c r="A156" s="263"/>
      <c r="B156" s="157"/>
      <c r="C156" s="157"/>
      <c r="D156" s="157"/>
      <c r="E156" s="25"/>
      <c r="G156"/>
      <c r="H156"/>
      <c r="I156"/>
    </row>
    <row r="157" spans="1:9" s="17" customFormat="1" ht="21" customHeight="1">
      <c r="A157" s="377" t="s">
        <v>4291</v>
      </c>
      <c r="B157" s="378" t="s">
        <v>4292</v>
      </c>
      <c r="C157" s="377" t="s">
        <v>5082</v>
      </c>
      <c r="D157" s="229" t="s">
        <v>2168</v>
      </c>
      <c r="E157" s="245">
        <v>197900</v>
      </c>
      <c r="G157"/>
      <c r="H157"/>
      <c r="I157"/>
    </row>
    <row r="158" spans="1:9" s="17" customFormat="1" ht="31.5">
      <c r="A158" s="222" t="s">
        <v>719</v>
      </c>
      <c r="B158" s="418" t="s">
        <v>720</v>
      </c>
      <c r="C158" s="222" t="s">
        <v>5079</v>
      </c>
      <c r="D158" s="229" t="s">
        <v>4853</v>
      </c>
      <c r="E158" s="245">
        <v>148700</v>
      </c>
      <c r="G158"/>
      <c r="H158"/>
      <c r="I158"/>
    </row>
    <row r="159" spans="1:9" s="17" customFormat="1" ht="31.5">
      <c r="A159" s="222" t="s">
        <v>3492</v>
      </c>
      <c r="B159" s="418" t="s">
        <v>3493</v>
      </c>
      <c r="C159" s="222" t="s">
        <v>5080</v>
      </c>
      <c r="D159" s="229" t="s">
        <v>4853</v>
      </c>
      <c r="E159" s="245">
        <v>148700</v>
      </c>
      <c r="G159"/>
      <c r="H159"/>
      <c r="I159"/>
    </row>
    <row r="160" spans="1:9" s="142" customFormat="1" ht="21.75" customHeight="1">
      <c r="A160" s="222" t="s">
        <v>2204</v>
      </c>
      <c r="B160" s="222" t="s">
        <v>2205</v>
      </c>
      <c r="C160" s="222" t="s">
        <v>5083</v>
      </c>
      <c r="D160" s="222" t="s">
        <v>1772</v>
      </c>
      <c r="E160" s="245">
        <v>147800</v>
      </c>
      <c r="G160"/>
      <c r="H160"/>
      <c r="I160"/>
    </row>
    <row r="161" spans="1:9" s="142" customFormat="1" ht="31.5">
      <c r="A161" s="222" t="s">
        <v>6428</v>
      </c>
      <c r="B161" s="222" t="s">
        <v>6429</v>
      </c>
      <c r="C161" s="222" t="s">
        <v>6974</v>
      </c>
      <c r="D161" s="374" t="s">
        <v>1772</v>
      </c>
      <c r="E161" s="245">
        <v>129900</v>
      </c>
      <c r="G161"/>
      <c r="H161"/>
      <c r="I161"/>
    </row>
    <row r="162" spans="1:9" s="142" customFormat="1" ht="31.5">
      <c r="A162" s="223" t="s">
        <v>6972</v>
      </c>
      <c r="B162" s="371" t="s">
        <v>6973</v>
      </c>
      <c r="C162" s="249" t="s">
        <v>6975</v>
      </c>
      <c r="D162" s="374" t="s">
        <v>1772</v>
      </c>
      <c r="E162" s="245">
        <v>119700</v>
      </c>
      <c r="G162"/>
      <c r="H162"/>
      <c r="I162"/>
    </row>
    <row r="163" spans="1:9" s="142" customFormat="1" ht="21.75" customHeight="1">
      <c r="A163" s="222" t="s">
        <v>3064</v>
      </c>
      <c r="B163" s="222" t="s">
        <v>3065</v>
      </c>
      <c r="C163" s="222" t="s">
        <v>5084</v>
      </c>
      <c r="D163" s="382" t="s">
        <v>1022</v>
      </c>
      <c r="E163" s="245">
        <v>66800</v>
      </c>
      <c r="G163"/>
      <c r="H163"/>
      <c r="I163"/>
    </row>
    <row r="164" spans="1:9" s="142" customFormat="1" ht="21.75" customHeight="1">
      <c r="A164" s="222" t="s">
        <v>3282</v>
      </c>
      <c r="B164" s="222" t="s">
        <v>3283</v>
      </c>
      <c r="C164" s="222" t="s">
        <v>5085</v>
      </c>
      <c r="D164" s="382" t="s">
        <v>1022</v>
      </c>
      <c r="E164" s="245">
        <v>66800</v>
      </c>
      <c r="G164"/>
      <c r="H164"/>
      <c r="I164"/>
    </row>
    <row r="165" spans="1:9" s="142" customFormat="1" ht="31.5">
      <c r="A165" s="380" t="s">
        <v>3066</v>
      </c>
      <c r="B165" s="380" t="s">
        <v>3067</v>
      </c>
      <c r="C165" s="222" t="s">
        <v>6436</v>
      </c>
      <c r="D165" s="382" t="s">
        <v>1022</v>
      </c>
      <c r="E165" s="245">
        <v>23900</v>
      </c>
      <c r="G165"/>
      <c r="H165"/>
      <c r="I165"/>
    </row>
    <row r="166" spans="1:9" s="142" customFormat="1" ht="31.5">
      <c r="A166" s="223" t="s">
        <v>6430</v>
      </c>
      <c r="B166" s="222" t="s">
        <v>6431</v>
      </c>
      <c r="C166" s="222" t="s">
        <v>6434</v>
      </c>
      <c r="D166" s="374" t="s">
        <v>1772</v>
      </c>
      <c r="E166" s="245">
        <v>23800</v>
      </c>
      <c r="G166"/>
      <c r="H166"/>
      <c r="I166"/>
    </row>
    <row r="167" spans="1:9" s="142" customFormat="1" ht="31.5">
      <c r="A167" s="223" t="s">
        <v>6432</v>
      </c>
      <c r="B167" s="222" t="s">
        <v>6433</v>
      </c>
      <c r="C167" s="222" t="s">
        <v>6435</v>
      </c>
      <c r="D167" s="374" t="s">
        <v>1772</v>
      </c>
      <c r="E167" s="245">
        <v>23800</v>
      </c>
      <c r="G167"/>
      <c r="H167"/>
      <c r="I167"/>
    </row>
    <row r="168" spans="1:9" s="23" customFormat="1" ht="21.75" customHeight="1">
      <c r="A168" s="368" t="s">
        <v>5069</v>
      </c>
      <c r="B168" s="388" t="s">
        <v>5070</v>
      </c>
      <c r="C168" s="222" t="s">
        <v>5081</v>
      </c>
      <c r="D168" s="229" t="s">
        <v>4951</v>
      </c>
      <c r="E168" s="245">
        <v>4900</v>
      </c>
      <c r="G168"/>
      <c r="H168"/>
      <c r="I168"/>
    </row>
    <row r="169" spans="1:9" s="23" customFormat="1" ht="31.5">
      <c r="A169" s="306" t="s">
        <v>6969</v>
      </c>
      <c r="B169" s="371" t="s">
        <v>6970</v>
      </c>
      <c r="C169" s="222" t="s">
        <v>6971</v>
      </c>
      <c r="D169" s="374" t="s">
        <v>1772</v>
      </c>
      <c r="E169" s="245">
        <v>6700</v>
      </c>
      <c r="G169"/>
      <c r="H169"/>
      <c r="I169"/>
    </row>
    <row r="170" spans="1:9" s="23" customFormat="1" ht="31.5">
      <c r="A170" s="367" t="s">
        <v>5730</v>
      </c>
      <c r="B170" s="367" t="s">
        <v>5731</v>
      </c>
      <c r="C170" s="229" t="s">
        <v>5733</v>
      </c>
      <c r="D170" s="229" t="s">
        <v>1022</v>
      </c>
      <c r="E170" s="245">
        <v>23900</v>
      </c>
      <c r="G170"/>
      <c r="H170"/>
      <c r="I170"/>
    </row>
    <row r="171" spans="1:9" s="17" customFormat="1" ht="4.5" customHeight="1">
      <c r="A171" s="531"/>
      <c r="B171" s="532"/>
      <c r="C171" s="533"/>
      <c r="D171" s="496"/>
      <c r="E171" s="534"/>
      <c r="G171"/>
      <c r="H171"/>
      <c r="I171"/>
    </row>
    <row r="172" spans="1:9" s="17" customFormat="1" ht="31.5">
      <c r="A172" s="399" t="s">
        <v>2543</v>
      </c>
      <c r="B172" s="373" t="s">
        <v>2544</v>
      </c>
      <c r="C172" s="544" t="s">
        <v>6427</v>
      </c>
      <c r="D172" s="374" t="s">
        <v>2168</v>
      </c>
      <c r="E172" s="245">
        <v>178200</v>
      </c>
      <c r="G172"/>
      <c r="H172"/>
      <c r="I172"/>
    </row>
    <row r="173" spans="1:9" s="17" customFormat="1" ht="31.5">
      <c r="A173" s="368" t="s">
        <v>9282</v>
      </c>
      <c r="B173" s="368" t="s">
        <v>9283</v>
      </c>
      <c r="C173" s="229" t="s">
        <v>9284</v>
      </c>
      <c r="D173" s="504" t="s">
        <v>4853</v>
      </c>
      <c r="E173" s="337">
        <v>122700</v>
      </c>
      <c r="G173"/>
      <c r="H173"/>
      <c r="I173"/>
    </row>
    <row r="174" spans="1:9" s="17" customFormat="1" ht="31.5">
      <c r="A174" s="368" t="s">
        <v>9286</v>
      </c>
      <c r="B174" s="368" t="s">
        <v>9285</v>
      </c>
      <c r="C174" s="229" t="s">
        <v>9287</v>
      </c>
      <c r="D174" s="504" t="s">
        <v>4853</v>
      </c>
      <c r="E174" s="337">
        <v>122700</v>
      </c>
      <c r="G174"/>
      <c r="H174"/>
      <c r="I174"/>
    </row>
    <row r="175" spans="1:9" s="17" customFormat="1" ht="47.25">
      <c r="A175" s="400" t="s">
        <v>4196</v>
      </c>
      <c r="B175" s="401" t="s">
        <v>4197</v>
      </c>
      <c r="C175" s="377" t="s">
        <v>7807</v>
      </c>
      <c r="D175" s="229" t="s">
        <v>1021</v>
      </c>
      <c r="E175" s="245">
        <v>69700</v>
      </c>
      <c r="G175"/>
      <c r="H175"/>
      <c r="I175"/>
    </row>
    <row r="176" spans="1:9" s="142" customFormat="1" ht="31.5" customHeight="1">
      <c r="A176" s="223" t="s">
        <v>6430</v>
      </c>
      <c r="B176" s="222" t="s">
        <v>6431</v>
      </c>
      <c r="C176" s="222" t="s">
        <v>6434</v>
      </c>
      <c r="D176" s="374" t="s">
        <v>1772</v>
      </c>
      <c r="E176" s="245">
        <v>23800</v>
      </c>
      <c r="G176"/>
      <c r="H176"/>
      <c r="I176"/>
    </row>
    <row r="177" spans="1:9" s="142" customFormat="1" ht="31.5" customHeight="1">
      <c r="A177" s="223" t="s">
        <v>6432</v>
      </c>
      <c r="B177" s="222" t="s">
        <v>6433</v>
      </c>
      <c r="C177" s="222" t="s">
        <v>6435</v>
      </c>
      <c r="D177" s="374" t="s">
        <v>1772</v>
      </c>
      <c r="E177" s="245">
        <v>23800</v>
      </c>
      <c r="G177"/>
      <c r="H177"/>
      <c r="I177"/>
    </row>
    <row r="178" spans="1:9" s="142" customFormat="1" ht="21.75" customHeight="1">
      <c r="A178" s="399" t="s">
        <v>2545</v>
      </c>
      <c r="B178" s="373" t="s">
        <v>2546</v>
      </c>
      <c r="C178" s="226" t="s">
        <v>5086</v>
      </c>
      <c r="D178" s="374" t="s">
        <v>1772</v>
      </c>
      <c r="E178" s="245">
        <v>92700</v>
      </c>
      <c r="G178"/>
      <c r="H178"/>
      <c r="I178"/>
    </row>
    <row r="179" spans="1:9" s="142" customFormat="1" ht="31.5">
      <c r="A179" s="223" t="s">
        <v>5968</v>
      </c>
      <c r="B179" s="223" t="s">
        <v>5967</v>
      </c>
      <c r="C179" s="222" t="s">
        <v>5969</v>
      </c>
      <c r="D179" s="374" t="s">
        <v>1772</v>
      </c>
      <c r="E179" s="245">
        <v>16800</v>
      </c>
      <c r="G179"/>
      <c r="H179"/>
      <c r="I179"/>
    </row>
    <row r="180" spans="1:9" s="142" customFormat="1" ht="31.5">
      <c r="A180" s="223" t="s">
        <v>5971</v>
      </c>
      <c r="B180" s="223" t="s">
        <v>5970</v>
      </c>
      <c r="C180" s="222" t="s">
        <v>5972</v>
      </c>
      <c r="D180" s="374" t="s">
        <v>1772</v>
      </c>
      <c r="E180" s="245">
        <v>3900</v>
      </c>
      <c r="G180"/>
      <c r="H180"/>
      <c r="I180"/>
    </row>
    <row r="181" spans="1:9" s="17" customFormat="1" ht="4.5" customHeight="1">
      <c r="A181" s="531"/>
      <c r="B181" s="532"/>
      <c r="C181" s="533"/>
      <c r="D181" s="496"/>
      <c r="E181" s="534"/>
      <c r="G181"/>
      <c r="H181"/>
      <c r="I181"/>
    </row>
    <row r="182" spans="1:9" s="17" customFormat="1" ht="31.5">
      <c r="A182" s="413" t="s">
        <v>9300</v>
      </c>
      <c r="B182" s="223" t="s">
        <v>9299</v>
      </c>
      <c r="C182" s="222" t="s">
        <v>9308</v>
      </c>
      <c r="D182" s="504" t="s">
        <v>1772</v>
      </c>
      <c r="E182" s="337">
        <v>169800</v>
      </c>
      <c r="G182"/>
      <c r="H182"/>
      <c r="I182"/>
    </row>
    <row r="183" spans="1:9" s="17" customFormat="1" ht="31.5">
      <c r="A183" s="413" t="s">
        <v>9298</v>
      </c>
      <c r="B183" s="222" t="s">
        <v>9297</v>
      </c>
      <c r="C183" s="222" t="s">
        <v>9309</v>
      </c>
      <c r="D183" s="504" t="s">
        <v>1772</v>
      </c>
      <c r="E183" s="337">
        <v>169800</v>
      </c>
      <c r="G183"/>
      <c r="H183"/>
      <c r="I183"/>
    </row>
    <row r="184" spans="1:9" s="17" customFormat="1" ht="4.5" customHeight="1">
      <c r="A184" s="531"/>
      <c r="B184" s="532"/>
      <c r="C184" s="533"/>
      <c r="D184" s="496"/>
      <c r="E184" s="534"/>
      <c r="G184"/>
      <c r="H184"/>
      <c r="I184"/>
    </row>
    <row r="185" spans="1:9" s="142" customFormat="1" ht="31.5">
      <c r="A185" s="368" t="s">
        <v>9289</v>
      </c>
      <c r="B185" s="368" t="s">
        <v>9288</v>
      </c>
      <c r="C185" s="229" t="s">
        <v>9290</v>
      </c>
      <c r="D185" s="504" t="s">
        <v>4853</v>
      </c>
      <c r="E185" s="337">
        <v>125800</v>
      </c>
      <c r="G185"/>
      <c r="H185"/>
      <c r="I185"/>
    </row>
    <row r="186" spans="1:9" s="17" customFormat="1" ht="21" customHeight="1" thickBot="1">
      <c r="A186" s="36"/>
      <c r="C186" s="1"/>
      <c r="G186"/>
      <c r="H186"/>
      <c r="I186"/>
    </row>
    <row r="187" spans="1:9" s="17" customFormat="1" ht="21" customHeight="1" thickBot="1">
      <c r="A187" s="668" t="s">
        <v>5115</v>
      </c>
      <c r="B187" s="669"/>
      <c r="C187" s="669"/>
      <c r="D187" s="669"/>
      <c r="E187" s="670"/>
      <c r="G187"/>
      <c r="H187"/>
      <c r="I187"/>
    </row>
    <row r="188" spans="1:9" ht="21" customHeight="1" thickBot="1">
      <c r="A188" s="668" t="s">
        <v>20</v>
      </c>
      <c r="B188" s="669"/>
      <c r="C188" s="669"/>
      <c r="D188" s="669"/>
      <c r="E188" s="670"/>
      <c r="G188"/>
      <c r="H188"/>
      <c r="I188"/>
    </row>
    <row r="189" spans="1:9" ht="21" customHeight="1">
      <c r="A189" s="36"/>
      <c r="B189" s="17"/>
      <c r="C189" s="1"/>
      <c r="D189" s="17"/>
      <c r="E189" s="18"/>
      <c r="G189"/>
      <c r="H189"/>
      <c r="I189"/>
    </row>
    <row r="190" spans="1:9" ht="31.5">
      <c r="A190" s="438" t="s">
        <v>1112</v>
      </c>
      <c r="B190" s="399" t="s">
        <v>1111</v>
      </c>
      <c r="C190" s="222" t="s">
        <v>5092</v>
      </c>
      <c r="D190" s="436" t="s">
        <v>428</v>
      </c>
      <c r="E190" s="245">
        <v>109700</v>
      </c>
      <c r="G190"/>
      <c r="H190"/>
      <c r="I190"/>
    </row>
    <row r="191" spans="1:9" ht="47.25">
      <c r="A191" s="220" t="s">
        <v>3567</v>
      </c>
      <c r="B191" s="224" t="s">
        <v>3568</v>
      </c>
      <c r="C191" s="222" t="s">
        <v>7534</v>
      </c>
      <c r="D191" s="223" t="s">
        <v>71</v>
      </c>
      <c r="E191" s="245">
        <v>43900</v>
      </c>
      <c r="G191"/>
      <c r="H191"/>
      <c r="I191"/>
    </row>
    <row r="192" spans="1:9" ht="21.75" customHeight="1">
      <c r="A192" s="220" t="s">
        <v>3581</v>
      </c>
      <c r="B192" s="224" t="s">
        <v>3582</v>
      </c>
      <c r="C192" s="222" t="s">
        <v>3605</v>
      </c>
      <c r="D192" s="223" t="s">
        <v>71</v>
      </c>
      <c r="E192" s="245">
        <v>43800</v>
      </c>
      <c r="G192"/>
      <c r="H192"/>
      <c r="I192"/>
    </row>
    <row r="193" spans="1:9" s="17" customFormat="1" ht="31.5">
      <c r="A193" s="246" t="s">
        <v>1791</v>
      </c>
      <c r="B193" s="247" t="s">
        <v>1792</v>
      </c>
      <c r="C193" s="248" t="s">
        <v>5093</v>
      </c>
      <c r="D193" s="448" t="s">
        <v>71</v>
      </c>
      <c r="E193" s="245">
        <v>76400</v>
      </c>
      <c r="G193"/>
      <c r="H193"/>
      <c r="I193"/>
    </row>
    <row r="194" spans="1:9" s="17" customFormat="1" ht="21" customHeight="1">
      <c r="A194" s="246" t="s">
        <v>1794</v>
      </c>
      <c r="B194" s="247" t="s">
        <v>1795</v>
      </c>
      <c r="C194" s="248" t="s">
        <v>5094</v>
      </c>
      <c r="D194" s="448" t="s">
        <v>71</v>
      </c>
      <c r="E194" s="245">
        <v>81600</v>
      </c>
      <c r="G194"/>
      <c r="H194"/>
      <c r="I194"/>
    </row>
    <row r="195" spans="1:9" s="17" customFormat="1" ht="21" customHeight="1" thickBot="1">
      <c r="A195" s="36"/>
      <c r="C195" s="1"/>
      <c r="E195" s="18"/>
      <c r="G195"/>
      <c r="H195"/>
      <c r="I195"/>
    </row>
    <row r="196" spans="1:9" s="17" customFormat="1" ht="21" customHeight="1" thickBot="1">
      <c r="A196" s="668" t="s">
        <v>5115</v>
      </c>
      <c r="B196" s="669"/>
      <c r="C196" s="669"/>
      <c r="D196" s="669"/>
      <c r="E196" s="670"/>
      <c r="G196"/>
      <c r="H196"/>
      <c r="I196"/>
    </row>
    <row r="197" spans="1:9" s="31" customFormat="1" ht="21" customHeight="1" thickBot="1">
      <c r="A197" s="668" t="s">
        <v>18</v>
      </c>
      <c r="B197" s="669"/>
      <c r="C197" s="669"/>
      <c r="D197" s="669"/>
      <c r="E197" s="670"/>
      <c r="G197"/>
      <c r="H197"/>
      <c r="I197"/>
    </row>
    <row r="198" spans="1:9" s="31" customFormat="1" ht="21" customHeight="1">
      <c r="A198" s="36"/>
      <c r="B198" s="17"/>
      <c r="C198" s="1"/>
      <c r="D198" s="17"/>
      <c r="E198" s="18"/>
      <c r="G198"/>
      <c r="H198"/>
      <c r="I198"/>
    </row>
    <row r="199" spans="1:9" s="31" customFormat="1" ht="21" customHeight="1">
      <c r="A199" s="224" t="s">
        <v>2012</v>
      </c>
      <c r="B199" s="223" t="s">
        <v>8980</v>
      </c>
      <c r="C199" s="222" t="s">
        <v>4815</v>
      </c>
      <c r="D199" s="222" t="s">
        <v>8537</v>
      </c>
      <c r="E199" s="348">
        <v>359900</v>
      </c>
      <c r="G199"/>
      <c r="H199"/>
      <c r="I199"/>
    </row>
    <row r="200" spans="1:9" s="31" customFormat="1" ht="21" customHeight="1">
      <c r="A200" s="224" t="s">
        <v>8981</v>
      </c>
      <c r="B200" s="351">
        <v>24528036</v>
      </c>
      <c r="C200" s="249" t="s">
        <v>8982</v>
      </c>
      <c r="D200" s="222" t="s">
        <v>8537</v>
      </c>
      <c r="E200" s="221">
        <v>399900</v>
      </c>
      <c r="G200"/>
      <c r="H200"/>
      <c r="I200"/>
    </row>
    <row r="201" spans="1:9" s="31" customFormat="1" ht="21" customHeight="1">
      <c r="A201" s="224" t="s">
        <v>8983</v>
      </c>
      <c r="B201" s="326" t="s">
        <v>8984</v>
      </c>
      <c r="C201" s="222" t="s">
        <v>8985</v>
      </c>
      <c r="D201" s="222" t="s">
        <v>8537</v>
      </c>
      <c r="E201" s="348">
        <v>358700</v>
      </c>
      <c r="G201"/>
      <c r="H201"/>
      <c r="I201"/>
    </row>
    <row r="202" spans="1:9" s="31" customFormat="1" ht="21" customHeight="1">
      <c r="A202" s="224" t="s">
        <v>8986</v>
      </c>
      <c r="B202" s="306">
        <v>26216626</v>
      </c>
      <c r="C202" s="222" t="s">
        <v>8987</v>
      </c>
      <c r="D202" s="222" t="s">
        <v>8537</v>
      </c>
      <c r="E202" s="348">
        <v>397800</v>
      </c>
      <c r="G202"/>
      <c r="H202"/>
      <c r="I202"/>
    </row>
    <row r="203" spans="1:9" s="31" customFormat="1" ht="21" customHeight="1">
      <c r="A203" s="224" t="s">
        <v>9031</v>
      </c>
      <c r="B203" s="223" t="s">
        <v>9032</v>
      </c>
      <c r="C203" s="222" t="s">
        <v>9033</v>
      </c>
      <c r="D203" s="222" t="s">
        <v>8537</v>
      </c>
      <c r="E203" s="221">
        <v>235700</v>
      </c>
      <c r="G203"/>
      <c r="H203"/>
      <c r="I203"/>
    </row>
    <row r="204" spans="1:9" s="31" customFormat="1" ht="21" customHeight="1">
      <c r="A204" s="224" t="s">
        <v>9034</v>
      </c>
      <c r="B204" s="220" t="s">
        <v>9035</v>
      </c>
      <c r="C204" s="222" t="s">
        <v>9036</v>
      </c>
      <c r="D204" s="222" t="s">
        <v>8537</v>
      </c>
      <c r="E204" s="221">
        <v>264900</v>
      </c>
      <c r="G204"/>
      <c r="H204"/>
      <c r="I204"/>
    </row>
    <row r="205" spans="1:9" s="31" customFormat="1" ht="21" customHeight="1">
      <c r="A205" s="224" t="s">
        <v>9037</v>
      </c>
      <c r="B205" s="351" t="s">
        <v>9055</v>
      </c>
      <c r="C205" s="222" t="s">
        <v>9039</v>
      </c>
      <c r="D205" s="222" t="s">
        <v>8537</v>
      </c>
      <c r="E205" s="221">
        <v>225700</v>
      </c>
      <c r="G205"/>
      <c r="H205"/>
      <c r="I205"/>
    </row>
    <row r="206" spans="1:9" s="31" customFormat="1" ht="21" customHeight="1">
      <c r="A206" s="224" t="s">
        <v>9040</v>
      </c>
      <c r="B206" s="326" t="s">
        <v>9041</v>
      </c>
      <c r="C206" s="222" t="s">
        <v>9042</v>
      </c>
      <c r="D206" s="222" t="s">
        <v>8537</v>
      </c>
      <c r="E206" s="221">
        <v>235800</v>
      </c>
      <c r="G206"/>
      <c r="H206"/>
      <c r="I206"/>
    </row>
    <row r="207" spans="1:9" s="17" customFormat="1" ht="31.5">
      <c r="A207" s="377" t="s">
        <v>4296</v>
      </c>
      <c r="B207" s="376" t="s">
        <v>4297</v>
      </c>
      <c r="C207" s="377" t="s">
        <v>5095</v>
      </c>
      <c r="D207" s="229" t="s">
        <v>1772</v>
      </c>
      <c r="E207" s="245">
        <v>198700</v>
      </c>
      <c r="G207"/>
      <c r="H207"/>
      <c r="I207"/>
    </row>
    <row r="208" spans="1:9" s="17" customFormat="1" ht="21.75" customHeight="1">
      <c r="A208" s="257" t="s">
        <v>3857</v>
      </c>
      <c r="B208" s="370" t="s">
        <v>3858</v>
      </c>
      <c r="C208" s="362" t="s">
        <v>5096</v>
      </c>
      <c r="D208" s="241" t="s">
        <v>3859</v>
      </c>
      <c r="E208" s="245">
        <v>115800</v>
      </c>
      <c r="G208"/>
      <c r="H208"/>
      <c r="I208"/>
    </row>
    <row r="209" spans="1:9" s="17" customFormat="1" ht="21.75" customHeight="1">
      <c r="A209" s="399" t="s">
        <v>2557</v>
      </c>
      <c r="B209" s="373" t="s">
        <v>2558</v>
      </c>
      <c r="C209" s="226" t="s">
        <v>5097</v>
      </c>
      <c r="D209" s="374" t="s">
        <v>685</v>
      </c>
      <c r="E209" s="245">
        <v>99800</v>
      </c>
      <c r="G209"/>
      <c r="H209"/>
      <c r="I209"/>
    </row>
    <row r="210" spans="1:9" s="17" customFormat="1" ht="31.5">
      <c r="A210" s="399" t="s">
        <v>2560</v>
      </c>
      <c r="B210" s="373" t="s">
        <v>2561</v>
      </c>
      <c r="C210" s="491" t="s">
        <v>6524</v>
      </c>
      <c r="D210" s="374" t="s">
        <v>685</v>
      </c>
      <c r="E210" s="245">
        <v>82400</v>
      </c>
      <c r="G210"/>
      <c r="H210"/>
      <c r="I210"/>
    </row>
    <row r="211" spans="1:9" s="17" customFormat="1" ht="21.75" customHeight="1">
      <c r="A211" s="548" t="s">
        <v>7215</v>
      </c>
      <c r="B211" s="222" t="s">
        <v>7963</v>
      </c>
      <c r="C211" s="222" t="s">
        <v>7217</v>
      </c>
      <c r="D211" s="229" t="s">
        <v>7218</v>
      </c>
      <c r="E211" s="245">
        <v>107900</v>
      </c>
      <c r="G211"/>
      <c r="H211"/>
      <c r="I211"/>
    </row>
    <row r="212" spans="1:9" s="17" customFormat="1" ht="31.5">
      <c r="A212" s="222" t="s">
        <v>6514</v>
      </c>
      <c r="B212" s="222" t="s">
        <v>6515</v>
      </c>
      <c r="C212" s="222" t="s">
        <v>6516</v>
      </c>
      <c r="D212" s="374" t="s">
        <v>1772</v>
      </c>
      <c r="E212" s="245">
        <v>68900</v>
      </c>
      <c r="G212"/>
      <c r="H212"/>
      <c r="I212"/>
    </row>
    <row r="213" spans="1:9" s="17" customFormat="1" ht="21.75" customHeight="1">
      <c r="A213" s="222" t="s">
        <v>3286</v>
      </c>
      <c r="B213" s="222" t="s">
        <v>3287</v>
      </c>
      <c r="C213" s="222" t="s">
        <v>5098</v>
      </c>
      <c r="D213" s="382" t="s">
        <v>1772</v>
      </c>
      <c r="E213" s="245">
        <v>17900</v>
      </c>
      <c r="G213"/>
      <c r="H213"/>
      <c r="I213"/>
    </row>
    <row r="214" spans="1:9" s="17" customFormat="1" ht="21.75" customHeight="1">
      <c r="A214" s="306" t="s">
        <v>7878</v>
      </c>
      <c r="B214" s="371" t="s">
        <v>7879</v>
      </c>
      <c r="C214" s="222" t="s">
        <v>7877</v>
      </c>
      <c r="D214" s="382" t="s">
        <v>1772</v>
      </c>
      <c r="E214" s="245">
        <v>29600</v>
      </c>
      <c r="G214"/>
      <c r="H214"/>
      <c r="I214"/>
    </row>
    <row r="215" spans="1:9" s="17" customFormat="1" ht="31.5">
      <c r="A215" s="368" t="s">
        <v>5131</v>
      </c>
      <c r="B215" s="379" t="s">
        <v>5132</v>
      </c>
      <c r="C215" s="222" t="s">
        <v>5133</v>
      </c>
      <c r="D215" s="229" t="s">
        <v>2369</v>
      </c>
      <c r="E215" s="245">
        <v>26700</v>
      </c>
      <c r="G215"/>
      <c r="H215"/>
      <c r="I215"/>
    </row>
    <row r="216" spans="1:9" s="17" customFormat="1" ht="21.75" customHeight="1">
      <c r="A216" s="368" t="s">
        <v>5128</v>
      </c>
      <c r="B216" s="379" t="s">
        <v>5129</v>
      </c>
      <c r="C216" s="222" t="s">
        <v>5130</v>
      </c>
      <c r="D216" s="229" t="s">
        <v>1772</v>
      </c>
      <c r="E216" s="245">
        <v>23700</v>
      </c>
      <c r="G216"/>
      <c r="H216"/>
      <c r="I216"/>
    </row>
    <row r="217" spans="1:9" s="142" customFormat="1" ht="21.75" customHeight="1">
      <c r="A217" s="380" t="s">
        <v>3068</v>
      </c>
      <c r="B217" s="391" t="s">
        <v>3069</v>
      </c>
      <c r="C217" s="382" t="s">
        <v>5099</v>
      </c>
      <c r="D217" s="382" t="s">
        <v>1772</v>
      </c>
      <c r="E217" s="245">
        <v>13900</v>
      </c>
      <c r="G217"/>
      <c r="H217"/>
      <c r="I217"/>
    </row>
    <row r="218" spans="1:9" s="17" customFormat="1" ht="21" customHeight="1" thickBot="1">
      <c r="A218" s="85"/>
      <c r="B218" s="24"/>
      <c r="C218" s="2"/>
      <c r="E218" s="18"/>
      <c r="G218"/>
      <c r="H218"/>
      <c r="I218"/>
    </row>
    <row r="219" spans="1:9" s="17" customFormat="1" ht="21" customHeight="1" thickBot="1">
      <c r="A219" s="668" t="s">
        <v>5115</v>
      </c>
      <c r="B219" s="669"/>
      <c r="C219" s="669"/>
      <c r="D219" s="669"/>
      <c r="E219" s="670"/>
      <c r="G219"/>
      <c r="H219"/>
      <c r="I219"/>
    </row>
    <row r="220" spans="1:9" s="17" customFormat="1" ht="21" customHeight="1" thickBot="1">
      <c r="A220" s="668" t="s">
        <v>19</v>
      </c>
      <c r="B220" s="669"/>
      <c r="C220" s="669"/>
      <c r="D220" s="669"/>
      <c r="E220" s="670"/>
      <c r="G220"/>
      <c r="H220"/>
      <c r="I220"/>
    </row>
    <row r="221" spans="1:9" s="17" customFormat="1" ht="21.75" customHeight="1">
      <c r="A221" s="36"/>
      <c r="C221" s="1"/>
      <c r="E221" s="18"/>
      <c r="G221"/>
      <c r="H221"/>
      <c r="I221"/>
    </row>
    <row r="222" spans="1:9" s="17" customFormat="1" ht="21.75" customHeight="1">
      <c r="A222" s="368" t="s">
        <v>5137</v>
      </c>
      <c r="B222" s="388" t="s">
        <v>5138</v>
      </c>
      <c r="C222" s="222" t="s">
        <v>5139</v>
      </c>
      <c r="D222" s="229" t="s">
        <v>2369</v>
      </c>
      <c r="E222" s="245">
        <v>289700</v>
      </c>
      <c r="G222"/>
      <c r="H222"/>
      <c r="I222"/>
    </row>
    <row r="223" spans="1:9" s="17" customFormat="1" ht="31.5">
      <c r="A223" s="222" t="s">
        <v>6508</v>
      </c>
      <c r="B223" s="222" t="s">
        <v>6509</v>
      </c>
      <c r="C223" s="222" t="s">
        <v>6510</v>
      </c>
      <c r="D223" s="374" t="s">
        <v>1772</v>
      </c>
      <c r="E223" s="245">
        <v>183600</v>
      </c>
      <c r="G223"/>
      <c r="H223"/>
      <c r="I223"/>
    </row>
    <row r="224" spans="1:9" s="17" customFormat="1" ht="21.75" customHeight="1">
      <c r="A224" s="222" t="s">
        <v>6521</v>
      </c>
      <c r="B224" s="222" t="s">
        <v>6522</v>
      </c>
      <c r="C224" s="222" t="s">
        <v>6523</v>
      </c>
      <c r="D224" s="374" t="s">
        <v>1772</v>
      </c>
      <c r="E224" s="245">
        <v>184700</v>
      </c>
      <c r="G224"/>
      <c r="H224"/>
      <c r="I224"/>
    </row>
    <row r="225" spans="1:9" ht="31.5">
      <c r="A225" s="220" t="s">
        <v>2264</v>
      </c>
      <c r="B225" s="222" t="s">
        <v>2265</v>
      </c>
      <c r="C225" s="222" t="s">
        <v>5100</v>
      </c>
      <c r="D225" s="220" t="s">
        <v>7</v>
      </c>
      <c r="E225" s="245">
        <v>2600</v>
      </c>
      <c r="G225"/>
      <c r="H225"/>
      <c r="I225"/>
    </row>
    <row r="226" spans="1:9" ht="21.75" customHeight="1">
      <c r="A226" s="220" t="s">
        <v>1431</v>
      </c>
      <c r="B226" s="222" t="s">
        <v>1432</v>
      </c>
      <c r="C226" s="222" t="s">
        <v>5101</v>
      </c>
      <c r="D226" s="220" t="s">
        <v>7</v>
      </c>
      <c r="E226" s="245">
        <v>97600</v>
      </c>
      <c r="G226"/>
      <c r="H226"/>
      <c r="I226"/>
    </row>
    <row r="227" spans="1:9" ht="21.75" customHeight="1">
      <c r="A227" s="405" t="s">
        <v>7980</v>
      </c>
      <c r="B227" s="405" t="s">
        <v>7981</v>
      </c>
      <c r="C227" s="405" t="s">
        <v>7982</v>
      </c>
      <c r="D227" s="405" t="s">
        <v>5776</v>
      </c>
      <c r="E227" s="406">
        <v>89800</v>
      </c>
      <c r="G227"/>
      <c r="H227"/>
      <c r="I227"/>
    </row>
    <row r="228" spans="1:9" ht="21.75" customHeight="1">
      <c r="A228" s="223" t="s">
        <v>9184</v>
      </c>
      <c r="B228" s="371" t="s">
        <v>6993</v>
      </c>
      <c r="C228" s="249" t="s">
        <v>6994</v>
      </c>
      <c r="D228" s="374" t="s">
        <v>1772</v>
      </c>
      <c r="E228" s="245">
        <v>179700</v>
      </c>
      <c r="G228"/>
      <c r="H228"/>
      <c r="I228"/>
    </row>
    <row r="229" spans="1:9" ht="47.25">
      <c r="A229" s="223" t="s">
        <v>2795</v>
      </c>
      <c r="B229" s="223" t="s">
        <v>2794</v>
      </c>
      <c r="C229" s="222" t="s">
        <v>6592</v>
      </c>
      <c r="D229" s="382" t="s">
        <v>2793</v>
      </c>
      <c r="E229" s="245">
        <v>36800</v>
      </c>
      <c r="G229"/>
      <c r="H229"/>
      <c r="I229"/>
    </row>
    <row r="230" spans="1:9" ht="31.5">
      <c r="A230" s="224" t="s">
        <v>1759</v>
      </c>
      <c r="B230" s="399" t="s">
        <v>1760</v>
      </c>
      <c r="C230" s="222" t="s">
        <v>5102</v>
      </c>
      <c r="D230" s="369" t="s">
        <v>1772</v>
      </c>
      <c r="E230" s="245">
        <v>95600</v>
      </c>
      <c r="G230"/>
      <c r="H230"/>
      <c r="I230"/>
    </row>
    <row r="231" spans="1:9" ht="31.5">
      <c r="A231" s="223" t="s">
        <v>2424</v>
      </c>
      <c r="B231" s="223" t="s">
        <v>2425</v>
      </c>
      <c r="C231" s="306" t="s">
        <v>9171</v>
      </c>
      <c r="D231" s="369" t="s">
        <v>1772</v>
      </c>
      <c r="E231" s="245">
        <v>100400</v>
      </c>
      <c r="G231"/>
      <c r="H231"/>
      <c r="I231"/>
    </row>
    <row r="232" spans="1:9" ht="31.5">
      <c r="A232" s="306" t="s">
        <v>3070</v>
      </c>
      <c r="B232" s="371" t="s">
        <v>3071</v>
      </c>
      <c r="C232" s="306" t="s">
        <v>9171</v>
      </c>
      <c r="D232" s="382" t="s">
        <v>2369</v>
      </c>
      <c r="E232" s="245">
        <v>72400</v>
      </c>
      <c r="G232"/>
      <c r="H232"/>
      <c r="I232"/>
    </row>
    <row r="233" spans="1:9" ht="21.75" customHeight="1">
      <c r="A233" s="224" t="s">
        <v>1757</v>
      </c>
      <c r="B233" s="399" t="s">
        <v>1758</v>
      </c>
      <c r="C233" s="222" t="s">
        <v>5103</v>
      </c>
      <c r="D233" s="436" t="s">
        <v>1084</v>
      </c>
      <c r="E233" s="245">
        <v>49900</v>
      </c>
      <c r="G233"/>
      <c r="H233"/>
      <c r="I233"/>
    </row>
    <row r="234" spans="1:9" ht="21.75" customHeight="1">
      <c r="A234" s="224" t="s">
        <v>3072</v>
      </c>
      <c r="B234" s="380" t="s">
        <v>3073</v>
      </c>
      <c r="C234" s="381" t="s">
        <v>3075</v>
      </c>
      <c r="D234" s="382" t="s">
        <v>3074</v>
      </c>
      <c r="E234" s="245">
        <v>60400</v>
      </c>
      <c r="G234"/>
      <c r="H234"/>
      <c r="I234"/>
    </row>
    <row r="235" spans="1:9" ht="21.75" customHeight="1">
      <c r="A235" s="399" t="s">
        <v>2563</v>
      </c>
      <c r="B235" s="373" t="s">
        <v>2564</v>
      </c>
      <c r="C235" s="222" t="s">
        <v>6520</v>
      </c>
      <c r="D235" s="229" t="s">
        <v>2369</v>
      </c>
      <c r="E235" s="245">
        <v>195300</v>
      </c>
      <c r="G235"/>
      <c r="H235"/>
      <c r="I235"/>
    </row>
    <row r="236" spans="1:9" s="15" customFormat="1" ht="31.5">
      <c r="A236" s="428" t="s">
        <v>1901</v>
      </c>
      <c r="B236" s="386" t="s">
        <v>1902</v>
      </c>
      <c r="C236" s="222" t="s">
        <v>6531</v>
      </c>
      <c r="D236" s="229" t="s">
        <v>2369</v>
      </c>
      <c r="E236" s="245">
        <v>69900</v>
      </c>
      <c r="G236"/>
      <c r="H236"/>
      <c r="I236"/>
    </row>
    <row r="237" spans="1:9" s="15" customFormat="1" ht="22.5" customHeight="1">
      <c r="A237" s="223" t="s">
        <v>6528</v>
      </c>
      <c r="B237" s="223" t="s">
        <v>6529</v>
      </c>
      <c r="C237" s="222" t="s">
        <v>6530</v>
      </c>
      <c r="D237" s="374" t="s">
        <v>1772</v>
      </c>
      <c r="E237" s="245">
        <v>69900</v>
      </c>
      <c r="G237"/>
      <c r="H237"/>
      <c r="I237"/>
    </row>
    <row r="238" spans="1:9" s="15" customFormat="1" ht="21.75" customHeight="1">
      <c r="A238" s="377" t="s">
        <v>4299</v>
      </c>
      <c r="B238" s="257" t="s">
        <v>4300</v>
      </c>
      <c r="C238" s="377" t="s">
        <v>5104</v>
      </c>
      <c r="D238" s="229" t="s">
        <v>4173</v>
      </c>
      <c r="E238" s="245">
        <v>47700</v>
      </c>
      <c r="G238"/>
      <c r="H238"/>
      <c r="I238"/>
    </row>
    <row r="239" spans="1:9" s="15" customFormat="1" ht="21.75" customHeight="1">
      <c r="A239" s="306" t="s">
        <v>7872</v>
      </c>
      <c r="B239" s="371" t="s">
        <v>7873</v>
      </c>
      <c r="C239" s="222" t="s">
        <v>7871</v>
      </c>
      <c r="D239" s="229" t="s">
        <v>4173</v>
      </c>
      <c r="E239" s="245">
        <v>66900</v>
      </c>
      <c r="G239"/>
      <c r="H239"/>
      <c r="I239"/>
    </row>
    <row r="240" spans="1:9" s="15" customFormat="1" ht="31.5">
      <c r="A240" s="222" t="s">
        <v>6517</v>
      </c>
      <c r="B240" s="222" t="s">
        <v>6518</v>
      </c>
      <c r="C240" s="222" t="s">
        <v>6519</v>
      </c>
      <c r="D240" s="374" t="s">
        <v>1772</v>
      </c>
      <c r="E240" s="245">
        <v>28800</v>
      </c>
      <c r="G240"/>
      <c r="H240"/>
      <c r="I240"/>
    </row>
    <row r="241" spans="1:9" s="15" customFormat="1" ht="21.75" customHeight="1">
      <c r="A241" s="249" t="s">
        <v>6525</v>
      </c>
      <c r="B241" s="223" t="s">
        <v>6526</v>
      </c>
      <c r="C241" s="491" t="s">
        <v>6527</v>
      </c>
      <c r="D241" s="374" t="s">
        <v>1772</v>
      </c>
      <c r="E241" s="245">
        <v>72700</v>
      </c>
      <c r="G241"/>
      <c r="H241"/>
      <c r="I241"/>
    </row>
    <row r="242" spans="1:9" s="15" customFormat="1" ht="21.75" customHeight="1">
      <c r="A242" s="434" t="s">
        <v>883</v>
      </c>
      <c r="B242" s="222" t="s">
        <v>882</v>
      </c>
      <c r="C242" s="222" t="s">
        <v>5105</v>
      </c>
      <c r="D242" s="220" t="s">
        <v>7</v>
      </c>
      <c r="E242" s="245">
        <v>90700</v>
      </c>
      <c r="G242"/>
      <c r="H242"/>
      <c r="I242"/>
    </row>
    <row r="243" spans="1:9" s="31" customFormat="1" ht="21" customHeight="1">
      <c r="A243" s="377" t="s">
        <v>4301</v>
      </c>
      <c r="B243" s="229" t="s">
        <v>4302</v>
      </c>
      <c r="C243" s="229" t="s">
        <v>4303</v>
      </c>
      <c r="D243" s="229" t="s">
        <v>1772</v>
      </c>
      <c r="E243" s="245">
        <v>17900</v>
      </c>
      <c r="G243"/>
      <c r="H243"/>
      <c r="I243"/>
    </row>
    <row r="244" spans="1:9" s="31" customFormat="1" ht="21" customHeight="1">
      <c r="A244" s="222" t="s">
        <v>6511</v>
      </c>
      <c r="B244" s="222" t="s">
        <v>6512</v>
      </c>
      <c r="C244" s="222" t="s">
        <v>6513</v>
      </c>
      <c r="D244" s="374" t="s">
        <v>1772</v>
      </c>
      <c r="E244" s="245">
        <v>11800</v>
      </c>
      <c r="G244"/>
      <c r="H244"/>
      <c r="I244"/>
    </row>
    <row r="245" spans="1:9" s="17" customFormat="1" ht="21" customHeight="1" thickBot="1">
      <c r="A245" s="36"/>
      <c r="C245" s="1"/>
      <c r="E245" s="18"/>
      <c r="G245"/>
      <c r="H245"/>
      <c r="I245"/>
    </row>
    <row r="246" spans="1:9" s="17" customFormat="1" ht="21.75" customHeight="1" thickBot="1">
      <c r="A246" s="668" t="s">
        <v>5115</v>
      </c>
      <c r="B246" s="669"/>
      <c r="C246" s="669"/>
      <c r="D246" s="669"/>
      <c r="E246" s="670"/>
      <c r="G246"/>
      <c r="H246"/>
      <c r="I246"/>
    </row>
    <row r="247" spans="1:9" s="17" customFormat="1" ht="21.75" customHeight="1" thickBot="1">
      <c r="A247" s="668" t="s">
        <v>8</v>
      </c>
      <c r="B247" s="669"/>
      <c r="C247" s="669"/>
      <c r="D247" s="669"/>
      <c r="E247" s="670"/>
      <c r="G247"/>
      <c r="H247"/>
      <c r="I247"/>
    </row>
    <row r="248" spans="1:9" s="15" customFormat="1" ht="21" customHeight="1">
      <c r="A248" s="36"/>
      <c r="B248" s="17"/>
      <c r="C248" s="1"/>
      <c r="D248" s="17"/>
      <c r="E248" s="18"/>
      <c r="G248"/>
      <c r="H248"/>
      <c r="I248"/>
    </row>
    <row r="249" spans="1:9" s="17" customFormat="1" ht="31.5" customHeight="1">
      <c r="A249" s="224" t="s">
        <v>66</v>
      </c>
      <c r="B249" s="399" t="s">
        <v>67</v>
      </c>
      <c r="C249" s="222" t="s">
        <v>5106</v>
      </c>
      <c r="D249" s="399" t="s">
        <v>7</v>
      </c>
      <c r="E249" s="245">
        <v>45800</v>
      </c>
      <c r="G249"/>
      <c r="H249"/>
      <c r="I249"/>
    </row>
    <row r="250" spans="1:9" s="17" customFormat="1" ht="31.5" customHeight="1">
      <c r="A250" s="224" t="s">
        <v>68</v>
      </c>
      <c r="B250" s="399" t="s">
        <v>69</v>
      </c>
      <c r="C250" s="222" t="s">
        <v>5107</v>
      </c>
      <c r="D250" s="399" t="s">
        <v>7</v>
      </c>
      <c r="E250" s="245">
        <v>45800</v>
      </c>
      <c r="G250"/>
      <c r="H250"/>
      <c r="I250"/>
    </row>
    <row r="251" spans="1:9" s="17" customFormat="1" ht="31.5" customHeight="1">
      <c r="A251" s="368" t="s">
        <v>5140</v>
      </c>
      <c r="B251" s="387" t="s">
        <v>5141</v>
      </c>
      <c r="C251" s="222" t="s">
        <v>5144</v>
      </c>
      <c r="D251" s="229" t="s">
        <v>1772</v>
      </c>
      <c r="E251" s="245">
        <v>14800</v>
      </c>
      <c r="G251"/>
      <c r="H251"/>
      <c r="I251"/>
    </row>
    <row r="252" spans="1:9" s="17" customFormat="1" ht="31.5" customHeight="1">
      <c r="A252" s="368" t="s">
        <v>5142</v>
      </c>
      <c r="B252" s="388" t="s">
        <v>5143</v>
      </c>
      <c r="C252" s="222" t="s">
        <v>5145</v>
      </c>
      <c r="D252" s="229" t="s">
        <v>1772</v>
      </c>
      <c r="E252" s="245">
        <v>14800</v>
      </c>
      <c r="G252"/>
      <c r="H252"/>
      <c r="I252"/>
    </row>
    <row r="253" spans="1:9" s="17" customFormat="1" ht="31.5" customHeight="1">
      <c r="A253" s="368" t="s">
        <v>5149</v>
      </c>
      <c r="B253" s="387" t="s">
        <v>5150</v>
      </c>
      <c r="C253" s="222" t="s">
        <v>5151</v>
      </c>
      <c r="D253" s="229" t="s">
        <v>1772</v>
      </c>
      <c r="E253" s="245">
        <v>13200</v>
      </c>
      <c r="G253"/>
      <c r="H253"/>
      <c r="I253"/>
    </row>
    <row r="254" spans="1:9" s="17" customFormat="1" ht="31.5" customHeight="1">
      <c r="A254" s="220" t="s">
        <v>1103</v>
      </c>
      <c r="B254" s="405" t="s">
        <v>1104</v>
      </c>
      <c r="C254" s="222" t="s">
        <v>5108</v>
      </c>
      <c r="D254" s="220" t="s">
        <v>428</v>
      </c>
      <c r="E254" s="245">
        <v>13200</v>
      </c>
      <c r="G254"/>
      <c r="H254"/>
      <c r="I254"/>
    </row>
    <row r="255" spans="1:9" s="17" customFormat="1" ht="31.5" customHeight="1">
      <c r="A255" s="222" t="s">
        <v>6537</v>
      </c>
      <c r="B255" s="222" t="s">
        <v>6538</v>
      </c>
      <c r="C255" s="222" t="s">
        <v>6539</v>
      </c>
      <c r="D255" s="374" t="s">
        <v>1772</v>
      </c>
      <c r="E255" s="245">
        <v>11800</v>
      </c>
      <c r="G255"/>
      <c r="H255"/>
      <c r="I255"/>
    </row>
    <row r="256" spans="1:9" s="17" customFormat="1" ht="31.5">
      <c r="A256" s="368" t="s">
        <v>5146</v>
      </c>
      <c r="B256" s="388" t="s">
        <v>5147</v>
      </c>
      <c r="C256" s="222" t="s">
        <v>5148</v>
      </c>
      <c r="D256" s="229" t="s">
        <v>5055</v>
      </c>
      <c r="E256" s="245">
        <v>18700</v>
      </c>
      <c r="G256"/>
      <c r="H256"/>
      <c r="I256"/>
    </row>
    <row r="257" spans="1:9" s="17" customFormat="1" ht="21.75" customHeight="1">
      <c r="A257" s="224" t="s">
        <v>827</v>
      </c>
      <c r="B257" s="399" t="s">
        <v>828</v>
      </c>
      <c r="C257" s="222" t="s">
        <v>5109</v>
      </c>
      <c r="D257" s="220" t="s">
        <v>428</v>
      </c>
      <c r="E257" s="245">
        <v>6900</v>
      </c>
      <c r="G257"/>
      <c r="H257"/>
      <c r="I257"/>
    </row>
    <row r="258" spans="1:9" s="17" customFormat="1" ht="21.75" customHeight="1">
      <c r="A258" s="306" t="s">
        <v>7869</v>
      </c>
      <c r="B258" s="371" t="s">
        <v>7870</v>
      </c>
      <c r="C258" s="249" t="s">
        <v>7868</v>
      </c>
      <c r="D258" s="241" t="s">
        <v>1772</v>
      </c>
      <c r="E258" s="245">
        <v>15800</v>
      </c>
      <c r="G258"/>
      <c r="H258"/>
      <c r="I258"/>
    </row>
    <row r="259" spans="1:9" s="17" customFormat="1" ht="21.75" customHeight="1">
      <c r="A259" s="257" t="s">
        <v>3860</v>
      </c>
      <c r="B259" s="370" t="s">
        <v>3861</v>
      </c>
      <c r="C259" s="362" t="s">
        <v>5110</v>
      </c>
      <c r="D259" s="241" t="s">
        <v>1772</v>
      </c>
      <c r="E259" s="245">
        <v>10200</v>
      </c>
      <c r="G259"/>
      <c r="H259"/>
      <c r="I259"/>
    </row>
    <row r="260" spans="1:9" s="17" customFormat="1" ht="21.75" customHeight="1">
      <c r="A260" s="220" t="s">
        <v>1097</v>
      </c>
      <c r="B260" s="405" t="s">
        <v>1098</v>
      </c>
      <c r="C260" s="222" t="s">
        <v>5111</v>
      </c>
      <c r="D260" s="220" t="s">
        <v>428</v>
      </c>
      <c r="E260" s="245">
        <v>27700</v>
      </c>
      <c r="G260"/>
      <c r="H260"/>
      <c r="I260"/>
    </row>
    <row r="261" spans="1:9" s="17" customFormat="1" ht="31.5" customHeight="1">
      <c r="A261" s="220" t="s">
        <v>1099</v>
      </c>
      <c r="B261" s="405" t="s">
        <v>1100</v>
      </c>
      <c r="C261" s="222" t="s">
        <v>5112</v>
      </c>
      <c r="D261" s="220" t="s">
        <v>428</v>
      </c>
      <c r="E261" s="245">
        <v>27700</v>
      </c>
      <c r="G261"/>
      <c r="H261"/>
      <c r="I261"/>
    </row>
    <row r="262" spans="1:9" s="17" customFormat="1" ht="21.75" customHeight="1">
      <c r="A262" s="222" t="s">
        <v>6540</v>
      </c>
      <c r="B262" s="223" t="s">
        <v>6541</v>
      </c>
      <c r="C262" s="222" t="s">
        <v>6542</v>
      </c>
      <c r="D262" s="374" t="s">
        <v>1772</v>
      </c>
      <c r="E262" s="245">
        <v>47900</v>
      </c>
      <c r="G262"/>
      <c r="H262"/>
      <c r="I262"/>
    </row>
    <row r="263" spans="1:9" s="17" customFormat="1" ht="4.5" customHeight="1">
      <c r="A263" s="531"/>
      <c r="B263" s="532"/>
      <c r="C263" s="533"/>
      <c r="D263" s="496"/>
      <c r="E263" s="534"/>
      <c r="G263"/>
      <c r="H263"/>
      <c r="I263"/>
    </row>
    <row r="264" spans="1:9" s="17" customFormat="1" ht="21.75" customHeight="1">
      <c r="A264" s="222" t="s">
        <v>6543</v>
      </c>
      <c r="B264" s="222" t="s">
        <v>6544</v>
      </c>
      <c r="C264" s="222" t="s">
        <v>6545</v>
      </c>
      <c r="D264" s="374" t="s">
        <v>1772</v>
      </c>
      <c r="E264" s="245">
        <v>34400</v>
      </c>
      <c r="G264"/>
      <c r="H264"/>
      <c r="I264"/>
    </row>
    <row r="265" spans="1:9" s="31" customFormat="1" ht="31.5" customHeight="1">
      <c r="A265" s="224" t="s">
        <v>170</v>
      </c>
      <c r="B265" s="399" t="s">
        <v>171</v>
      </c>
      <c r="C265" s="222" t="s">
        <v>5113</v>
      </c>
      <c r="D265" s="399" t="s">
        <v>7</v>
      </c>
      <c r="E265" s="245">
        <v>43600</v>
      </c>
      <c r="G265"/>
      <c r="H265"/>
      <c r="I265"/>
    </row>
    <row r="266" spans="1:9" ht="31.5">
      <c r="A266" s="224" t="s">
        <v>172</v>
      </c>
      <c r="B266" s="399" t="s">
        <v>173</v>
      </c>
      <c r="C266" s="222" t="s">
        <v>5114</v>
      </c>
      <c r="D266" s="399" t="s">
        <v>7</v>
      </c>
      <c r="E266" s="245">
        <v>43600</v>
      </c>
      <c r="G266"/>
      <c r="H266"/>
      <c r="I266"/>
    </row>
    <row r="267" spans="1:9" ht="31.5">
      <c r="A267" s="222" t="s">
        <v>6532</v>
      </c>
      <c r="B267" s="222" t="s">
        <v>6533</v>
      </c>
      <c r="C267" s="222" t="s">
        <v>6534</v>
      </c>
      <c r="D267" s="374" t="s">
        <v>1772</v>
      </c>
      <c r="E267" s="245">
        <v>45800</v>
      </c>
      <c r="G267"/>
      <c r="H267"/>
      <c r="I267"/>
    </row>
    <row r="268" spans="1:9" s="17" customFormat="1" ht="31.5">
      <c r="A268" s="224" t="s">
        <v>174</v>
      </c>
      <c r="B268" s="399" t="s">
        <v>175</v>
      </c>
      <c r="C268" s="494" t="s">
        <v>6535</v>
      </c>
      <c r="D268" s="399" t="s">
        <v>7</v>
      </c>
      <c r="E268" s="245">
        <v>52900</v>
      </c>
      <c r="G268"/>
      <c r="H268"/>
      <c r="I268"/>
    </row>
    <row r="269" spans="1:9" s="17" customFormat="1" ht="31.5">
      <c r="A269" s="223" t="s">
        <v>6546</v>
      </c>
      <c r="B269" s="547" t="s">
        <v>6547</v>
      </c>
      <c r="C269" s="249" t="s">
        <v>7801</v>
      </c>
      <c r="D269" s="374" t="s">
        <v>1772</v>
      </c>
      <c r="E269" s="245">
        <v>14700</v>
      </c>
      <c r="G269"/>
      <c r="H269"/>
      <c r="I269"/>
    </row>
    <row r="270" spans="1:9" s="17" customFormat="1" ht="21.75" customHeight="1">
      <c r="A270" s="306" t="s">
        <v>7869</v>
      </c>
      <c r="B270" s="371" t="s">
        <v>7870</v>
      </c>
      <c r="C270" s="249" t="s">
        <v>7868</v>
      </c>
      <c r="D270" s="374" t="s">
        <v>1772</v>
      </c>
      <c r="E270" s="245">
        <v>15800</v>
      </c>
      <c r="G270"/>
      <c r="H270"/>
      <c r="I270"/>
    </row>
    <row r="271" spans="1:9" s="17" customFormat="1" ht="31.5">
      <c r="A271" s="220" t="s">
        <v>1101</v>
      </c>
      <c r="B271" s="405" t="s">
        <v>1102</v>
      </c>
      <c r="C271" s="222" t="s">
        <v>6536</v>
      </c>
      <c r="D271" s="220" t="s">
        <v>428</v>
      </c>
      <c r="E271" s="245">
        <v>24400</v>
      </c>
      <c r="G271"/>
      <c r="H271"/>
      <c r="I271"/>
    </row>
    <row r="272" spans="1:9" s="17" customFormat="1" ht="21.75" customHeight="1">
      <c r="A272" s="306" t="s">
        <v>7875</v>
      </c>
      <c r="B272" s="371" t="s">
        <v>7876</v>
      </c>
      <c r="C272" s="249" t="s">
        <v>7874</v>
      </c>
      <c r="D272" s="374" t="s">
        <v>1772</v>
      </c>
      <c r="E272" s="245">
        <v>42800</v>
      </c>
      <c r="G272"/>
      <c r="H272"/>
      <c r="I272"/>
    </row>
    <row r="273" spans="1:9" s="17" customFormat="1" ht="21" customHeight="1" thickBot="1">
      <c r="A273" s="36"/>
      <c r="C273" s="1"/>
      <c r="E273" s="18"/>
      <c r="G273"/>
      <c r="H273"/>
      <c r="I273"/>
    </row>
    <row r="274" spans="1:9" s="17" customFormat="1" ht="21" customHeight="1" thickBot="1">
      <c r="A274" s="668" t="s">
        <v>5115</v>
      </c>
      <c r="B274" s="669"/>
      <c r="C274" s="669"/>
      <c r="D274" s="669"/>
      <c r="E274" s="670"/>
      <c r="G274"/>
      <c r="H274"/>
      <c r="I274"/>
    </row>
    <row r="275" spans="1:9" s="17" customFormat="1" ht="19.5" customHeight="1" thickBot="1">
      <c r="A275" s="668" t="s">
        <v>9</v>
      </c>
      <c r="B275" s="669"/>
      <c r="C275" s="669"/>
      <c r="D275" s="669"/>
      <c r="E275" s="670"/>
      <c r="G275"/>
      <c r="H275"/>
      <c r="I275"/>
    </row>
    <row r="276" spans="1:9" s="17" customFormat="1" ht="21.75" customHeight="1">
      <c r="A276" s="36"/>
      <c r="C276" s="1"/>
      <c r="E276" s="18"/>
      <c r="G276"/>
      <c r="H276"/>
      <c r="I276"/>
    </row>
    <row r="277" spans="1:9" s="17" customFormat="1" ht="21.75" customHeight="1">
      <c r="A277" s="222" t="s">
        <v>3284</v>
      </c>
      <c r="B277" s="222" t="s">
        <v>3285</v>
      </c>
      <c r="C277" s="222" t="s">
        <v>5075</v>
      </c>
      <c r="D277" s="405" t="s">
        <v>1428</v>
      </c>
      <c r="E277" s="245">
        <v>20800</v>
      </c>
      <c r="G277"/>
      <c r="H277"/>
      <c r="I277"/>
    </row>
    <row r="278" spans="1:9" s="17" customFormat="1" ht="21.75" customHeight="1">
      <c r="A278" s="222" t="s">
        <v>6442</v>
      </c>
      <c r="B278" s="222" t="s">
        <v>6443</v>
      </c>
      <c r="C278" s="222" t="s">
        <v>9159</v>
      </c>
      <c r="D278" s="374" t="s">
        <v>1772</v>
      </c>
      <c r="E278" s="245">
        <v>38900</v>
      </c>
      <c r="G278"/>
      <c r="H278"/>
      <c r="I278"/>
    </row>
    <row r="279" spans="1:9" ht="31.5" customHeight="1">
      <c r="A279" s="220" t="s">
        <v>1429</v>
      </c>
      <c r="B279" s="222" t="s">
        <v>1430</v>
      </c>
      <c r="C279" s="222" t="s">
        <v>5076</v>
      </c>
      <c r="D279" s="405" t="s">
        <v>1428</v>
      </c>
      <c r="E279" s="245">
        <v>38900</v>
      </c>
      <c r="G279"/>
      <c r="H279"/>
      <c r="I279"/>
    </row>
    <row r="280" spans="1:9" s="17" customFormat="1" ht="21.75" customHeight="1">
      <c r="A280" s="306" t="s">
        <v>7860</v>
      </c>
      <c r="B280" s="371" t="s">
        <v>7861</v>
      </c>
      <c r="C280" s="249" t="s">
        <v>7859</v>
      </c>
      <c r="D280" s="374" t="s">
        <v>1772</v>
      </c>
      <c r="E280" s="245">
        <v>33800</v>
      </c>
      <c r="G280"/>
      <c r="H280"/>
      <c r="I280"/>
    </row>
    <row r="281" spans="1:9" s="17" customFormat="1" ht="21.75" customHeight="1">
      <c r="A281" s="306" t="s">
        <v>7863</v>
      </c>
      <c r="B281" s="371" t="s">
        <v>7864</v>
      </c>
      <c r="C281" s="249" t="s">
        <v>7862</v>
      </c>
      <c r="D281" s="374" t="s">
        <v>1772</v>
      </c>
      <c r="E281" s="245">
        <v>33800</v>
      </c>
      <c r="G281"/>
      <c r="H281"/>
      <c r="I281"/>
    </row>
    <row r="282" spans="1:9" s="17" customFormat="1" ht="4.5" customHeight="1">
      <c r="A282" s="531"/>
      <c r="B282" s="532"/>
      <c r="C282" s="533"/>
      <c r="D282" s="496"/>
      <c r="E282" s="534"/>
      <c r="G282"/>
      <c r="H282"/>
      <c r="I282"/>
    </row>
    <row r="283" spans="1:9" s="17" customFormat="1" ht="21.75" customHeight="1">
      <c r="A283" s="224" t="s">
        <v>771</v>
      </c>
      <c r="B283" s="222" t="s">
        <v>772</v>
      </c>
      <c r="C283" s="222" t="s">
        <v>5077</v>
      </c>
      <c r="D283" s="229" t="s">
        <v>2776</v>
      </c>
      <c r="E283" s="245">
        <v>25700</v>
      </c>
      <c r="G283"/>
      <c r="H283"/>
      <c r="I283"/>
    </row>
    <row r="284" spans="1:9" ht="32.25" customHeight="1">
      <c r="A284" s="380" t="s">
        <v>3050</v>
      </c>
      <c r="B284" s="391" t="s">
        <v>3051</v>
      </c>
      <c r="C284" s="382" t="s">
        <v>5078</v>
      </c>
      <c r="D284" s="382" t="s">
        <v>3049</v>
      </c>
      <c r="E284" s="245">
        <v>43800</v>
      </c>
      <c r="G284"/>
      <c r="H284"/>
      <c r="I284"/>
    </row>
    <row r="285" spans="1:9" ht="32.25" customHeight="1">
      <c r="A285" s="399" t="s">
        <v>2555</v>
      </c>
      <c r="B285" s="373" t="s">
        <v>2556</v>
      </c>
      <c r="C285" s="226" t="s">
        <v>5074</v>
      </c>
      <c r="D285" s="374" t="s">
        <v>1772</v>
      </c>
      <c r="E285" s="245">
        <v>48200</v>
      </c>
      <c r="G285"/>
      <c r="H285"/>
      <c r="I285"/>
    </row>
    <row r="286" spans="1:9" ht="21.75" customHeight="1">
      <c r="A286" s="222" t="s">
        <v>6444</v>
      </c>
      <c r="B286" s="222" t="s">
        <v>6445</v>
      </c>
      <c r="C286" s="222" t="s">
        <v>6446</v>
      </c>
      <c r="D286" s="374" t="s">
        <v>1772</v>
      </c>
      <c r="E286" s="245">
        <v>33900</v>
      </c>
      <c r="G286"/>
      <c r="H286"/>
      <c r="I286"/>
    </row>
    <row r="287" spans="1:9" s="17" customFormat="1" ht="4.5" customHeight="1">
      <c r="A287" s="531"/>
      <c r="B287" s="532"/>
      <c r="C287" s="533"/>
      <c r="D287" s="496"/>
      <c r="E287" s="534"/>
      <c r="G287"/>
      <c r="H287"/>
      <c r="I287"/>
    </row>
    <row r="288" spans="1:9" s="17" customFormat="1" ht="21.75" customHeight="1">
      <c r="A288" s="306" t="s">
        <v>7850</v>
      </c>
      <c r="B288" s="371" t="s">
        <v>7851</v>
      </c>
      <c r="C288" s="222" t="s">
        <v>7852</v>
      </c>
      <c r="D288" s="229" t="s">
        <v>1772</v>
      </c>
      <c r="E288" s="245">
        <v>44800</v>
      </c>
      <c r="G288"/>
      <c r="H288"/>
      <c r="I288"/>
    </row>
    <row r="289" spans="1:9" ht="32.25" customHeight="1">
      <c r="A289" s="368" t="s">
        <v>5071</v>
      </c>
      <c r="B289" s="388" t="s">
        <v>5072</v>
      </c>
      <c r="C289" s="222" t="s">
        <v>5073</v>
      </c>
      <c r="D289" s="229" t="s">
        <v>1772</v>
      </c>
      <c r="E289" s="245">
        <v>49900</v>
      </c>
      <c r="G289"/>
      <c r="H289"/>
      <c r="I289"/>
    </row>
    <row r="290" spans="1:9" ht="31.5">
      <c r="A290" s="223" t="s">
        <v>6447</v>
      </c>
      <c r="B290" s="223" t="s">
        <v>6448</v>
      </c>
      <c r="C290" s="222" t="s">
        <v>6449</v>
      </c>
      <c r="D290" s="229" t="s">
        <v>1772</v>
      </c>
      <c r="E290" s="245">
        <v>49700</v>
      </c>
      <c r="G290"/>
      <c r="H290"/>
      <c r="I290"/>
    </row>
    <row r="291" spans="1:9" ht="21" customHeight="1">
      <c r="A291" s="306" t="s">
        <v>7854</v>
      </c>
      <c r="B291" s="371" t="s">
        <v>7855</v>
      </c>
      <c r="C291" s="249" t="s">
        <v>7853</v>
      </c>
      <c r="D291" s="229" t="s">
        <v>1772</v>
      </c>
      <c r="E291" s="245">
        <v>34700</v>
      </c>
      <c r="G291"/>
      <c r="H291"/>
      <c r="I291"/>
    </row>
    <row r="292" spans="1:9" ht="21" customHeight="1">
      <c r="A292" s="306" t="s">
        <v>7857</v>
      </c>
      <c r="B292" s="371" t="s">
        <v>7858</v>
      </c>
      <c r="C292" s="249" t="s">
        <v>7856</v>
      </c>
      <c r="D292" s="229" t="s">
        <v>1772</v>
      </c>
      <c r="E292" s="245">
        <v>34700</v>
      </c>
      <c r="G292"/>
      <c r="H292"/>
      <c r="I292"/>
    </row>
    <row r="295" spans="1:9" s="17" customFormat="1" ht="21" customHeight="1">
      <c r="A295" s="264"/>
      <c r="B295" s="104"/>
      <c r="C295" s="216"/>
      <c r="D295" s="104"/>
      <c r="E295" s="217"/>
    </row>
    <row r="296" spans="1:9" ht="21" customHeight="1">
      <c r="E296" s="104"/>
    </row>
    <row r="297" spans="1:9" ht="21" customHeight="1">
      <c r="E297" s="104"/>
    </row>
    <row r="298" spans="1:9" ht="15" customHeight="1">
      <c r="C298" s="104"/>
    </row>
    <row r="299" spans="1:9" ht="15" customHeight="1">
      <c r="C299" s="104"/>
      <c r="E299" s="104"/>
    </row>
    <row r="301" spans="1:9">
      <c r="A301" s="103"/>
      <c r="C301" s="104"/>
    </row>
  </sheetData>
  <mergeCells count="21">
    <mergeCell ref="A274:E274"/>
    <mergeCell ref="A275:E275"/>
    <mergeCell ref="A246:E246"/>
    <mergeCell ref="A247:E247"/>
    <mergeCell ref="A187:E187"/>
    <mergeCell ref="A188:E188"/>
    <mergeCell ref="A196:E196"/>
    <mergeCell ref="A197:E197"/>
    <mergeCell ref="A219:E219"/>
    <mergeCell ref="A220:E220"/>
    <mergeCell ref="A1:E1"/>
    <mergeCell ref="A2:E2"/>
    <mergeCell ref="A3:E3"/>
    <mergeCell ref="A155:E155"/>
    <mergeCell ref="A7:E7"/>
    <mergeCell ref="A121:E121"/>
    <mergeCell ref="A8:E8"/>
    <mergeCell ref="A141:E141"/>
    <mergeCell ref="A140:E140"/>
    <mergeCell ref="A122:E122"/>
    <mergeCell ref="A154:E154"/>
  </mergeCells>
  <conditionalFormatting sqref="A106:B106">
    <cfRule type="duplicateValues" dxfId="274" priority="95"/>
  </conditionalFormatting>
  <conditionalFormatting sqref="A107:B108">
    <cfRule type="duplicateValues" dxfId="273" priority="94"/>
  </conditionalFormatting>
  <conditionalFormatting sqref="A170:B170">
    <cfRule type="duplicateValues" dxfId="272" priority="92"/>
  </conditionalFormatting>
  <conditionalFormatting sqref="B95">
    <cfRule type="duplicateValues" dxfId="271" priority="105"/>
  </conditionalFormatting>
  <conditionalFormatting sqref="B97">
    <cfRule type="duplicateValues" dxfId="270" priority="97"/>
  </conditionalFormatting>
  <conditionalFormatting sqref="B136:B138 B132">
    <cfRule type="duplicateValues" dxfId="269" priority="461"/>
  </conditionalFormatting>
  <conditionalFormatting sqref="B157">
    <cfRule type="duplicateValues" dxfId="268" priority="110"/>
  </conditionalFormatting>
  <conditionalFormatting sqref="B168:B169">
    <cfRule type="duplicateValues" dxfId="267" priority="109"/>
  </conditionalFormatting>
  <conditionalFormatting sqref="B175">
    <cfRule type="duplicateValues" dxfId="266" priority="90"/>
  </conditionalFormatting>
  <conditionalFormatting sqref="B207">
    <cfRule type="duplicateValues" dxfId="265" priority="464"/>
  </conditionalFormatting>
  <conditionalFormatting sqref="B215:B216">
    <cfRule type="duplicateValues" dxfId="264" priority="102"/>
  </conditionalFormatting>
  <conditionalFormatting sqref="B238 B240:B241">
    <cfRule type="duplicateValues" dxfId="263" priority="101"/>
  </conditionalFormatting>
  <conditionalFormatting sqref="B243:B244">
    <cfRule type="duplicateValues" dxfId="262" priority="100"/>
  </conditionalFormatting>
  <conditionalFormatting sqref="C30">
    <cfRule type="duplicateValues" dxfId="261" priority="87"/>
    <cfRule type="duplicateValues" dxfId="260" priority="86"/>
    <cfRule type="duplicateValues" dxfId="259" priority="89"/>
    <cfRule type="duplicateValues" dxfId="258" priority="88"/>
  </conditionalFormatting>
  <conditionalFormatting sqref="C55">
    <cfRule type="duplicateValues" dxfId="257" priority="2"/>
    <cfRule type="duplicateValues" dxfId="256" priority="3"/>
    <cfRule type="duplicateValues" dxfId="255" priority="4"/>
    <cfRule type="duplicateValues" dxfId="254" priority="5"/>
  </conditionalFormatting>
  <conditionalFormatting sqref="C104">
    <cfRule type="duplicateValues" dxfId="253" priority="51"/>
    <cfRule type="duplicateValues" dxfId="252" priority="52"/>
    <cfRule type="duplicateValues" dxfId="251" priority="53"/>
    <cfRule type="duplicateValues" dxfId="250" priority="50"/>
  </conditionalFormatting>
  <conditionalFormatting sqref="C116">
    <cfRule type="duplicateValues" dxfId="249" priority="6"/>
    <cfRule type="duplicateValues" dxfId="248" priority="7"/>
    <cfRule type="duplicateValues" dxfId="247" priority="8"/>
    <cfRule type="duplicateValues" dxfId="246" priority="9"/>
  </conditionalFormatting>
  <conditionalFormatting sqref="C214">
    <cfRule type="duplicateValues" dxfId="245" priority="11"/>
    <cfRule type="duplicateValues" dxfId="244" priority="12"/>
    <cfRule type="duplicateValues" dxfId="243" priority="13"/>
    <cfRule type="duplicateValues" dxfId="242" priority="10"/>
  </conditionalFormatting>
  <conditionalFormatting sqref="C239">
    <cfRule type="duplicateValues" dxfId="241" priority="22"/>
    <cfRule type="duplicateValues" dxfId="240" priority="23"/>
    <cfRule type="duplicateValues" dxfId="239" priority="24"/>
    <cfRule type="duplicateValues" dxfId="238" priority="25"/>
  </conditionalFormatting>
  <conditionalFormatting sqref="C258">
    <cfRule type="duplicateValues" dxfId="237" priority="46"/>
    <cfRule type="duplicateValues" dxfId="236" priority="47"/>
    <cfRule type="duplicateValues" dxfId="235" priority="48"/>
    <cfRule type="duplicateValues" dxfId="234" priority="49"/>
  </conditionalFormatting>
  <conditionalFormatting sqref="C270">
    <cfRule type="duplicateValues" dxfId="233" priority="44"/>
    <cfRule type="duplicateValues" dxfId="232" priority="45"/>
    <cfRule type="duplicateValues" dxfId="231" priority="42"/>
    <cfRule type="duplicateValues" dxfId="230" priority="43"/>
  </conditionalFormatting>
  <conditionalFormatting sqref="C272">
    <cfRule type="duplicateValues" dxfId="229" priority="14"/>
    <cfRule type="duplicateValues" dxfId="228" priority="15"/>
    <cfRule type="duplicateValues" dxfId="227" priority="16"/>
    <cfRule type="duplicateValues" dxfId="226" priority="17"/>
  </conditionalFormatting>
  <conditionalFormatting sqref="C280">
    <cfRule type="duplicateValues" dxfId="225" priority="58"/>
    <cfRule type="duplicateValues" dxfId="224" priority="59"/>
    <cfRule type="duplicateValues" dxfId="223" priority="60"/>
    <cfRule type="duplicateValues" dxfId="222" priority="61"/>
  </conditionalFormatting>
  <conditionalFormatting sqref="C281">
    <cfRule type="duplicateValues" dxfId="221" priority="57"/>
    <cfRule type="duplicateValues" dxfId="220" priority="54"/>
    <cfRule type="duplicateValues" dxfId="219" priority="56"/>
    <cfRule type="duplicateValues" dxfId="218" priority="55"/>
  </conditionalFormatting>
  <conditionalFormatting sqref="C288">
    <cfRule type="duplicateValues" dxfId="217" priority="76"/>
    <cfRule type="duplicateValues" dxfId="216" priority="75"/>
    <cfRule type="duplicateValues" dxfId="215" priority="74"/>
    <cfRule type="duplicateValues" dxfId="214" priority="77"/>
  </conditionalFormatting>
  <conditionalFormatting sqref="C291">
    <cfRule type="duplicateValues" dxfId="213" priority="73"/>
    <cfRule type="duplicateValues" dxfId="212" priority="72"/>
    <cfRule type="duplicateValues" dxfId="211" priority="71"/>
    <cfRule type="duplicateValues" dxfId="210" priority="70"/>
  </conditionalFormatting>
  <conditionalFormatting sqref="C292">
    <cfRule type="duplicateValues" dxfId="209" priority="69"/>
    <cfRule type="duplicateValues" dxfId="208" priority="68"/>
    <cfRule type="duplicateValues" dxfId="207" priority="67"/>
    <cfRule type="duplicateValues" dxfId="206" priority="66"/>
  </conditionalFormatting>
  <pageMargins left="0.59055118110236227" right="0" top="0" bottom="0.78740157480314965" header="0" footer="0"/>
  <pageSetup scale="89" orientation="portrait" horizontalDpi="4294967293" verticalDpi="72" r:id="rId1"/>
  <headerFooter>
    <oddHeader>&amp;R&amp;P</oddHeader>
  </headerFooter>
  <rowBreaks count="13" manualBreakCount="13">
    <brk id="30" max="4" man="1"/>
    <brk id="53" max="4" man="1"/>
    <brk id="76" max="16383" man="1"/>
    <brk id="96" max="4" man="1"/>
    <brk id="119" max="16383" man="1"/>
    <brk id="138" max="16383" man="1"/>
    <brk id="152" max="16383" man="1"/>
    <brk id="174" max="16383" man="1"/>
    <brk id="194" max="16383" man="1"/>
    <brk id="217" max="16383" man="1"/>
    <brk id="241" max="4" man="1"/>
    <brk id="258" max="16383" man="1"/>
    <brk id="27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</sheetPr>
  <dimension ref="A1:I257"/>
  <sheetViews>
    <sheetView zoomScaleNormal="100" workbookViewId="0">
      <selection activeCell="F1" sqref="F1"/>
    </sheetView>
  </sheetViews>
  <sheetFormatPr baseColWidth="10" defaultRowHeight="15.75"/>
  <cols>
    <col min="1" max="1" width="7.85546875" style="266" bestFit="1" customWidth="1"/>
    <col min="2" max="2" width="17" style="23" bestFit="1" customWidth="1"/>
    <col min="3" max="3" width="61.42578125" style="109" bestFit="1" customWidth="1"/>
    <col min="4" max="4" width="13.7109375" style="23" bestFit="1" customWidth="1"/>
    <col min="5" max="5" width="10.140625" style="17" bestFit="1" customWidth="1"/>
    <col min="6" max="16384" width="11.42578125" style="23"/>
  </cols>
  <sheetData>
    <row r="1" spans="1:9" ht="141" customHeight="1" thickBot="1">
      <c r="F1" s="759"/>
    </row>
    <row r="2" spans="1:9" ht="21" customHeight="1" thickBot="1">
      <c r="A2" s="668" t="s">
        <v>0</v>
      </c>
      <c r="B2" s="669"/>
      <c r="C2" s="669"/>
      <c r="D2" s="669"/>
      <c r="E2" s="670"/>
    </row>
    <row r="3" spans="1:9" ht="21" customHeight="1" thickBot="1">
      <c r="A3" s="668" t="s">
        <v>1</v>
      </c>
      <c r="B3" s="669"/>
      <c r="C3" s="669"/>
      <c r="D3" s="669"/>
      <c r="E3" s="670"/>
    </row>
    <row r="4" spans="1:9" ht="21" customHeight="1">
      <c r="A4" s="39"/>
      <c r="B4" s="8"/>
      <c r="C4" s="3"/>
      <c r="D4" s="8"/>
      <c r="E4" s="18"/>
    </row>
    <row r="5" spans="1:9" ht="21" customHeight="1">
      <c r="A5" s="62" t="s">
        <v>2</v>
      </c>
      <c r="B5" s="93" t="s">
        <v>3</v>
      </c>
      <c r="C5" s="110" t="s">
        <v>4</v>
      </c>
      <c r="D5" s="80" t="s">
        <v>5</v>
      </c>
      <c r="E5" s="214" t="s">
        <v>6</v>
      </c>
    </row>
    <row r="6" spans="1:9" ht="21" customHeight="1" thickBot="1">
      <c r="A6" s="63"/>
      <c r="B6" s="70"/>
      <c r="C6" s="5"/>
      <c r="D6" s="10"/>
      <c r="E6" s="52"/>
    </row>
    <row r="7" spans="1:9" ht="21" customHeight="1" thickBot="1">
      <c r="A7" s="711" t="s">
        <v>261</v>
      </c>
      <c r="B7" s="712"/>
      <c r="C7" s="712"/>
      <c r="D7" s="712"/>
      <c r="E7" s="713"/>
    </row>
    <row r="8" spans="1:9" ht="21" customHeight="1" thickBot="1">
      <c r="A8" s="707" t="s">
        <v>14</v>
      </c>
      <c r="B8" s="708"/>
      <c r="C8" s="708"/>
      <c r="D8" s="708"/>
      <c r="E8" s="709"/>
    </row>
    <row r="9" spans="1:9" ht="21" customHeight="1">
      <c r="A9" s="88"/>
      <c r="B9" s="73"/>
      <c r="C9" s="86"/>
      <c r="D9" s="73"/>
      <c r="E9" s="52"/>
    </row>
    <row r="10" spans="1:9" ht="21" customHeight="1">
      <c r="A10" s="223" t="s">
        <v>7033</v>
      </c>
      <c r="B10" s="371" t="s">
        <v>7034</v>
      </c>
      <c r="C10" s="249" t="s">
        <v>7035</v>
      </c>
      <c r="D10" s="407" t="s">
        <v>1772</v>
      </c>
      <c r="E10" s="245">
        <v>1138700</v>
      </c>
      <c r="G10"/>
      <c r="H10"/>
      <c r="I10"/>
    </row>
    <row r="11" spans="1:9" ht="21" customHeight="1">
      <c r="A11" s="223" t="s">
        <v>7024</v>
      </c>
      <c r="B11" s="371" t="s">
        <v>7025</v>
      </c>
      <c r="C11" s="249" t="s">
        <v>7026</v>
      </c>
      <c r="D11" s="407" t="s">
        <v>1772</v>
      </c>
      <c r="E11" s="245">
        <v>418800</v>
      </c>
      <c r="G11"/>
      <c r="H11"/>
      <c r="I11"/>
    </row>
    <row r="12" spans="1:9" ht="21" customHeight="1">
      <c r="A12" s="223" t="s">
        <v>7036</v>
      </c>
      <c r="B12" s="371" t="s">
        <v>7037</v>
      </c>
      <c r="C12" s="249" t="s">
        <v>7038</v>
      </c>
      <c r="D12" s="407" t="s">
        <v>1772</v>
      </c>
      <c r="E12" s="245">
        <v>199800</v>
      </c>
      <c r="G12"/>
      <c r="H12"/>
      <c r="I12"/>
    </row>
    <row r="13" spans="1:9" ht="21" customHeight="1">
      <c r="A13" s="223" t="s">
        <v>7039</v>
      </c>
      <c r="B13" s="371" t="s">
        <v>7040</v>
      </c>
      <c r="C13" s="249" t="s">
        <v>7041</v>
      </c>
      <c r="D13" s="407" t="s">
        <v>1772</v>
      </c>
      <c r="E13" s="245">
        <v>199700</v>
      </c>
      <c r="G13"/>
      <c r="H13"/>
      <c r="I13"/>
    </row>
    <row r="14" spans="1:9" ht="21" customHeight="1">
      <c r="A14" s="368" t="s">
        <v>4835</v>
      </c>
      <c r="B14" s="368" t="s">
        <v>4836</v>
      </c>
      <c r="C14" s="222" t="s">
        <v>4837</v>
      </c>
      <c r="D14" s="229" t="s">
        <v>3640</v>
      </c>
      <c r="E14" s="245">
        <v>126900</v>
      </c>
      <c r="G14"/>
      <c r="H14"/>
      <c r="I14"/>
    </row>
    <row r="15" spans="1:9" ht="21.75" customHeight="1">
      <c r="A15" s="257" t="s">
        <v>3638</v>
      </c>
      <c r="B15" s="240" t="s">
        <v>3639</v>
      </c>
      <c r="C15" s="362" t="s">
        <v>3641</v>
      </c>
      <c r="D15" s="241" t="s">
        <v>3640</v>
      </c>
      <c r="E15" s="245">
        <v>175800</v>
      </c>
      <c r="G15"/>
      <c r="H15"/>
      <c r="I15"/>
    </row>
    <row r="16" spans="1:9" ht="21.75" customHeight="1">
      <c r="A16" s="306" t="s">
        <v>7916</v>
      </c>
      <c r="B16" s="371" t="s">
        <v>7918</v>
      </c>
      <c r="C16" s="222" t="s">
        <v>7914</v>
      </c>
      <c r="D16" s="241" t="s">
        <v>3640</v>
      </c>
      <c r="E16" s="245">
        <v>115800</v>
      </c>
      <c r="G16"/>
      <c r="H16"/>
      <c r="I16"/>
    </row>
    <row r="17" spans="1:9" ht="21.75" customHeight="1">
      <c r="A17" s="306" t="s">
        <v>7917</v>
      </c>
      <c r="B17" s="371" t="s">
        <v>7919</v>
      </c>
      <c r="C17" s="362" t="s">
        <v>7915</v>
      </c>
      <c r="D17" s="241" t="s">
        <v>3640</v>
      </c>
      <c r="E17" s="245">
        <v>139800</v>
      </c>
      <c r="G17"/>
      <c r="H17"/>
      <c r="I17"/>
    </row>
    <row r="18" spans="1:9" ht="3.75" customHeight="1">
      <c r="A18" s="48"/>
      <c r="B18" s="15"/>
      <c r="C18" s="2"/>
      <c r="D18" s="54"/>
      <c r="E18" s="52"/>
      <c r="G18"/>
      <c r="H18"/>
      <c r="I18"/>
    </row>
    <row r="19" spans="1:9" ht="21.75" customHeight="1">
      <c r="A19" s="399" t="s">
        <v>2359</v>
      </c>
      <c r="B19" s="464" t="s">
        <v>2360</v>
      </c>
      <c r="C19" s="222" t="s">
        <v>2361</v>
      </c>
      <c r="D19" s="374" t="s">
        <v>1772</v>
      </c>
      <c r="E19" s="245">
        <v>69600</v>
      </c>
      <c r="G19"/>
      <c r="H19"/>
      <c r="I19"/>
    </row>
    <row r="20" spans="1:9" ht="3.75" customHeight="1">
      <c r="A20" s="48"/>
      <c r="B20" s="15"/>
      <c r="C20" s="2"/>
      <c r="D20" s="54"/>
      <c r="E20" s="52"/>
      <c r="G20"/>
      <c r="H20"/>
      <c r="I20"/>
    </row>
    <row r="21" spans="1:9" ht="21.75" customHeight="1">
      <c r="A21" s="223" t="s">
        <v>5865</v>
      </c>
      <c r="B21" s="223" t="s">
        <v>5866</v>
      </c>
      <c r="C21" s="222" t="s">
        <v>5867</v>
      </c>
      <c r="D21" s="407" t="s">
        <v>1772</v>
      </c>
      <c r="E21" s="245">
        <v>23800</v>
      </c>
      <c r="G21"/>
      <c r="H21"/>
      <c r="I21"/>
    </row>
    <row r="22" spans="1:9" ht="21.75" customHeight="1">
      <c r="A22" s="368" t="s">
        <v>4832</v>
      </c>
      <c r="B22" s="368" t="s">
        <v>4833</v>
      </c>
      <c r="C22" s="222" t="s">
        <v>4834</v>
      </c>
      <c r="D22" s="229" t="s">
        <v>2724</v>
      </c>
      <c r="E22" s="245">
        <v>26900</v>
      </c>
      <c r="G22"/>
      <c r="H22"/>
      <c r="I22"/>
    </row>
    <row r="23" spans="1:9" ht="21.75" customHeight="1">
      <c r="A23" s="306" t="s">
        <v>7906</v>
      </c>
      <c r="B23" s="371" t="s">
        <v>7907</v>
      </c>
      <c r="C23" s="222" t="s">
        <v>7905</v>
      </c>
      <c r="D23" s="382" t="s">
        <v>2724</v>
      </c>
      <c r="E23" s="245">
        <v>29700</v>
      </c>
      <c r="G23"/>
      <c r="H23"/>
      <c r="I23"/>
    </row>
    <row r="24" spans="1:9" ht="21.75" customHeight="1">
      <c r="A24" s="226" t="s">
        <v>2038</v>
      </c>
      <c r="B24" s="362" t="s">
        <v>2039</v>
      </c>
      <c r="C24" s="222" t="s">
        <v>2040</v>
      </c>
      <c r="D24" s="382" t="s">
        <v>2724</v>
      </c>
      <c r="E24" s="245">
        <v>34900</v>
      </c>
      <c r="G24"/>
      <c r="H24"/>
      <c r="I24"/>
    </row>
    <row r="25" spans="1:9" ht="21.75" customHeight="1">
      <c r="A25" s="257" t="s">
        <v>3642</v>
      </c>
      <c r="B25" s="240" t="s">
        <v>3643</v>
      </c>
      <c r="C25" s="362" t="s">
        <v>3644</v>
      </c>
      <c r="D25" s="382" t="s">
        <v>2724</v>
      </c>
      <c r="E25" s="245">
        <v>34900</v>
      </c>
      <c r="G25"/>
      <c r="H25"/>
      <c r="I25"/>
    </row>
    <row r="26" spans="1:9" ht="21.75" customHeight="1">
      <c r="A26" s="306" t="s">
        <v>7902</v>
      </c>
      <c r="B26" s="371" t="s">
        <v>7903</v>
      </c>
      <c r="C26" s="249" t="s">
        <v>7904</v>
      </c>
      <c r="D26" s="382" t="s">
        <v>2724</v>
      </c>
      <c r="E26" s="245">
        <v>36700</v>
      </c>
      <c r="G26"/>
      <c r="H26"/>
      <c r="I26"/>
    </row>
    <row r="27" spans="1:9" ht="3.75" customHeight="1">
      <c r="A27" s="48"/>
      <c r="B27" s="15"/>
      <c r="C27" s="2"/>
      <c r="D27" s="54"/>
      <c r="E27" s="52"/>
      <c r="G27"/>
      <c r="H27"/>
      <c r="I27"/>
    </row>
    <row r="28" spans="1:9" ht="21.75" customHeight="1">
      <c r="A28" s="380" t="s">
        <v>2728</v>
      </c>
      <c r="B28" s="399" t="s">
        <v>2727</v>
      </c>
      <c r="C28" s="222" t="s">
        <v>2729</v>
      </c>
      <c r="D28" s="229" t="s">
        <v>2088</v>
      </c>
      <c r="E28" s="245">
        <v>26800</v>
      </c>
      <c r="G28"/>
      <c r="H28"/>
      <c r="I28"/>
    </row>
    <row r="29" spans="1:9" ht="21.75" customHeight="1">
      <c r="A29" s="223" t="s">
        <v>5859</v>
      </c>
      <c r="B29" s="223" t="s">
        <v>5860</v>
      </c>
      <c r="C29" s="222" t="s">
        <v>5861</v>
      </c>
      <c r="D29" s="407" t="s">
        <v>1772</v>
      </c>
      <c r="E29" s="245">
        <v>29700</v>
      </c>
      <c r="G29"/>
      <c r="H29"/>
      <c r="I29"/>
    </row>
    <row r="30" spans="1:9" ht="21.75" customHeight="1">
      <c r="A30" s="380" t="s">
        <v>2726</v>
      </c>
      <c r="B30" s="399" t="s">
        <v>2725</v>
      </c>
      <c r="C30" s="222" t="s">
        <v>2730</v>
      </c>
      <c r="D30" s="229" t="s">
        <v>2088</v>
      </c>
      <c r="E30" s="245">
        <v>39900</v>
      </c>
      <c r="G30"/>
      <c r="H30"/>
      <c r="I30"/>
    </row>
    <row r="31" spans="1:9" ht="21.75" customHeight="1">
      <c r="A31" s="224" t="s">
        <v>5499</v>
      </c>
      <c r="B31" s="399" t="s">
        <v>5500</v>
      </c>
      <c r="C31" s="222" t="s">
        <v>5498</v>
      </c>
      <c r="D31" s="229" t="s">
        <v>2088</v>
      </c>
      <c r="E31" s="245">
        <v>39900</v>
      </c>
      <c r="G31"/>
      <c r="H31"/>
      <c r="I31"/>
    </row>
    <row r="32" spans="1:9" ht="21.75" customHeight="1">
      <c r="A32" s="223" t="s">
        <v>5856</v>
      </c>
      <c r="B32" s="223" t="s">
        <v>5857</v>
      </c>
      <c r="C32" s="222" t="s">
        <v>5858</v>
      </c>
      <c r="D32" s="407" t="s">
        <v>1772</v>
      </c>
      <c r="E32" s="245">
        <v>9700</v>
      </c>
      <c r="G32"/>
      <c r="H32"/>
      <c r="I32"/>
    </row>
    <row r="33" spans="1:9" ht="3.75" customHeight="1">
      <c r="A33" s="48"/>
      <c r="B33" s="15"/>
      <c r="C33" s="2"/>
      <c r="D33" s="54"/>
      <c r="E33" s="52"/>
      <c r="G33"/>
      <c r="H33"/>
      <c r="I33"/>
    </row>
    <row r="34" spans="1:9" ht="21.75" customHeight="1">
      <c r="A34" s="226" t="s">
        <v>2047</v>
      </c>
      <c r="B34" s="362" t="s">
        <v>2048</v>
      </c>
      <c r="C34" s="222" t="s">
        <v>2049</v>
      </c>
      <c r="D34" s="374" t="s">
        <v>1820</v>
      </c>
      <c r="E34" s="245">
        <v>15800</v>
      </c>
      <c r="G34"/>
      <c r="H34"/>
      <c r="I34"/>
    </row>
    <row r="35" spans="1:9" ht="21.75" customHeight="1">
      <c r="A35" s="226" t="s">
        <v>2050</v>
      </c>
      <c r="B35" s="362" t="s">
        <v>2051</v>
      </c>
      <c r="C35" s="222" t="s">
        <v>2052</v>
      </c>
      <c r="D35" s="374" t="s">
        <v>1820</v>
      </c>
      <c r="E35" s="245">
        <v>15800</v>
      </c>
      <c r="G35"/>
      <c r="H35"/>
      <c r="I35"/>
    </row>
    <row r="36" spans="1:9" ht="21.75" customHeight="1">
      <c r="A36" s="220" t="s">
        <v>1817</v>
      </c>
      <c r="B36" s="362" t="s">
        <v>1818</v>
      </c>
      <c r="C36" s="222" t="s">
        <v>1819</v>
      </c>
      <c r="D36" s="229" t="s">
        <v>1820</v>
      </c>
      <c r="E36" s="245">
        <v>72200</v>
      </c>
      <c r="G36"/>
      <c r="H36"/>
      <c r="I36"/>
    </row>
    <row r="37" spans="1:9" ht="21.75" customHeight="1">
      <c r="A37" s="220" t="s">
        <v>1821</v>
      </c>
      <c r="B37" s="362" t="s">
        <v>1822</v>
      </c>
      <c r="C37" s="222" t="s">
        <v>1823</v>
      </c>
      <c r="D37" s="229" t="s">
        <v>1820</v>
      </c>
      <c r="E37" s="245">
        <v>72200</v>
      </c>
      <c r="G37"/>
      <c r="H37"/>
      <c r="I37"/>
    </row>
    <row r="38" spans="1:9" ht="21.75" customHeight="1">
      <c r="A38" s="223" t="s">
        <v>1724</v>
      </c>
      <c r="B38" s="223" t="s">
        <v>1725</v>
      </c>
      <c r="C38" s="222" t="s">
        <v>7600</v>
      </c>
      <c r="D38" s="407" t="s">
        <v>1772</v>
      </c>
      <c r="E38" s="245">
        <v>36200</v>
      </c>
      <c r="G38"/>
      <c r="H38"/>
      <c r="I38"/>
    </row>
    <row r="39" spans="1:9" ht="21.75" customHeight="1">
      <c r="A39" s="226" t="s">
        <v>2044</v>
      </c>
      <c r="B39" s="362" t="s">
        <v>2045</v>
      </c>
      <c r="C39" s="222" t="s">
        <v>2046</v>
      </c>
      <c r="D39" s="399" t="s">
        <v>1772</v>
      </c>
      <c r="E39" s="245">
        <v>14600</v>
      </c>
      <c r="G39"/>
      <c r="H39"/>
      <c r="I39"/>
    </row>
    <row r="40" spans="1:9" ht="21.75" customHeight="1">
      <c r="A40" s="226" t="s">
        <v>2059</v>
      </c>
      <c r="B40" s="362" t="s">
        <v>2060</v>
      </c>
      <c r="C40" s="222" t="s">
        <v>2061</v>
      </c>
      <c r="D40" s="374" t="s">
        <v>2062</v>
      </c>
      <c r="E40" s="245">
        <v>68900</v>
      </c>
      <c r="G40"/>
      <c r="H40"/>
      <c r="I40"/>
    </row>
    <row r="41" spans="1:9" ht="21.75" customHeight="1">
      <c r="A41" s="220" t="s">
        <v>1374</v>
      </c>
      <c r="B41" s="362" t="s">
        <v>1375</v>
      </c>
      <c r="C41" s="222" t="s">
        <v>1376</v>
      </c>
      <c r="D41" s="405" t="s">
        <v>1373</v>
      </c>
      <c r="E41" s="245">
        <v>155700</v>
      </c>
      <c r="G41"/>
      <c r="H41"/>
      <c r="I41"/>
    </row>
    <row r="42" spans="1:9" ht="21.75" customHeight="1">
      <c r="A42" s="306" t="s">
        <v>7922</v>
      </c>
      <c r="B42" s="371" t="s">
        <v>7921</v>
      </c>
      <c r="C42" s="249" t="s">
        <v>7920</v>
      </c>
      <c r="D42" s="405" t="s">
        <v>1373</v>
      </c>
      <c r="E42" s="245">
        <v>89800</v>
      </c>
      <c r="G42"/>
      <c r="H42"/>
      <c r="I42"/>
    </row>
    <row r="43" spans="1:9" ht="3.75" customHeight="1">
      <c r="A43" s="48"/>
      <c r="B43" s="15"/>
      <c r="C43" s="2"/>
      <c r="D43" s="54"/>
      <c r="E43" s="52"/>
      <c r="G43"/>
      <c r="H43"/>
      <c r="I43"/>
    </row>
    <row r="44" spans="1:9" ht="21" customHeight="1">
      <c r="A44" s="223" t="s">
        <v>7039</v>
      </c>
      <c r="B44" s="371" t="s">
        <v>7040</v>
      </c>
      <c r="C44" s="249" t="s">
        <v>7057</v>
      </c>
      <c r="D44" s="407" t="s">
        <v>1772</v>
      </c>
      <c r="E44" s="245">
        <v>199700</v>
      </c>
      <c r="G44"/>
      <c r="H44"/>
      <c r="I44"/>
    </row>
    <row r="45" spans="1:9" ht="21" customHeight="1">
      <c r="A45" s="223" t="s">
        <v>7036</v>
      </c>
      <c r="B45" s="371" t="s">
        <v>7037</v>
      </c>
      <c r="C45" s="249" t="s">
        <v>7058</v>
      </c>
      <c r="D45" s="407" t="s">
        <v>1772</v>
      </c>
      <c r="E45" s="245">
        <v>199800</v>
      </c>
      <c r="G45"/>
      <c r="H45"/>
      <c r="I45"/>
    </row>
    <row r="46" spans="1:9" ht="3.75" customHeight="1">
      <c r="A46" s="48"/>
      <c r="B46" s="15"/>
      <c r="C46" s="2"/>
      <c r="D46" s="54"/>
      <c r="E46" s="52"/>
      <c r="G46"/>
      <c r="H46"/>
      <c r="I46"/>
    </row>
    <row r="47" spans="1:9" ht="21.75" customHeight="1">
      <c r="A47" s="223" t="s">
        <v>5896</v>
      </c>
      <c r="B47" s="223" t="s">
        <v>5897</v>
      </c>
      <c r="C47" s="222" t="s">
        <v>5898</v>
      </c>
      <c r="D47" s="407" t="s">
        <v>1772</v>
      </c>
      <c r="E47" s="245">
        <v>97800</v>
      </c>
      <c r="G47"/>
      <c r="H47"/>
      <c r="I47"/>
    </row>
    <row r="48" spans="1:9" ht="21.75" customHeight="1">
      <c r="A48" s="220" t="s">
        <v>1593</v>
      </c>
      <c r="B48" s="362" t="s">
        <v>1592</v>
      </c>
      <c r="C48" s="222" t="s">
        <v>1591</v>
      </c>
      <c r="D48" s="399" t="s">
        <v>1772</v>
      </c>
      <c r="E48" s="245">
        <v>30800</v>
      </c>
      <c r="G48"/>
      <c r="H48"/>
      <c r="I48"/>
    </row>
    <row r="49" spans="1:9" ht="31.5">
      <c r="A49" s="224" t="s">
        <v>1729</v>
      </c>
      <c r="B49" s="464" t="s">
        <v>1728</v>
      </c>
      <c r="C49" s="222" t="s">
        <v>1730</v>
      </c>
      <c r="D49" s="399" t="s">
        <v>1772</v>
      </c>
      <c r="E49" s="245">
        <v>49200</v>
      </c>
      <c r="G49"/>
      <c r="H49"/>
      <c r="I49"/>
    </row>
    <row r="50" spans="1:9" ht="31.5">
      <c r="A50" s="224" t="s">
        <v>1727</v>
      </c>
      <c r="B50" s="464" t="s">
        <v>1726</v>
      </c>
      <c r="C50" s="222" t="s">
        <v>1731</v>
      </c>
      <c r="D50" s="399" t="s">
        <v>1772</v>
      </c>
      <c r="E50" s="245">
        <v>47700</v>
      </c>
      <c r="G50"/>
      <c r="H50"/>
      <c r="I50"/>
    </row>
    <row r="51" spans="1:9" ht="3.75" customHeight="1">
      <c r="A51" s="48"/>
      <c r="B51" s="15"/>
      <c r="C51" s="2"/>
      <c r="D51" s="54"/>
      <c r="E51" s="52"/>
      <c r="G51"/>
      <c r="H51"/>
      <c r="I51"/>
    </row>
    <row r="52" spans="1:9" ht="21.75" customHeight="1">
      <c r="A52" s="429" t="s">
        <v>7027</v>
      </c>
      <c r="B52" s="480" t="s">
        <v>7028</v>
      </c>
      <c r="C52" s="222" t="s">
        <v>7031</v>
      </c>
      <c r="D52" s="407" t="s">
        <v>1772</v>
      </c>
      <c r="E52" s="245">
        <v>23900</v>
      </c>
      <c r="G52"/>
      <c r="H52"/>
      <c r="I52"/>
    </row>
    <row r="53" spans="1:9" ht="21.75" customHeight="1">
      <c r="A53" s="306" t="s">
        <v>7909</v>
      </c>
      <c r="B53" s="371" t="s">
        <v>7910</v>
      </c>
      <c r="C53" s="222" t="s">
        <v>7908</v>
      </c>
      <c r="D53" s="407" t="s">
        <v>1772</v>
      </c>
      <c r="E53" s="245">
        <v>25800</v>
      </c>
      <c r="G53"/>
      <c r="H53"/>
      <c r="I53"/>
    </row>
    <row r="54" spans="1:9" ht="31.5">
      <c r="A54" s="368" t="s">
        <v>5210</v>
      </c>
      <c r="B54" s="379" t="s">
        <v>5209</v>
      </c>
      <c r="C54" s="222" t="s">
        <v>7467</v>
      </c>
      <c r="D54" s="229" t="s">
        <v>1772</v>
      </c>
      <c r="E54" s="245">
        <v>13800</v>
      </c>
      <c r="G54"/>
      <c r="H54"/>
      <c r="I54"/>
    </row>
    <row r="55" spans="1:9" ht="21.75" customHeight="1">
      <c r="A55" s="223" t="s">
        <v>7029</v>
      </c>
      <c r="B55" s="371" t="s">
        <v>7030</v>
      </c>
      <c r="C55" s="222" t="s">
        <v>7032</v>
      </c>
      <c r="D55" s="407" t="s">
        <v>1772</v>
      </c>
      <c r="E55" s="245">
        <v>23800</v>
      </c>
      <c r="G55"/>
      <c r="H55"/>
      <c r="I55"/>
    </row>
    <row r="56" spans="1:9" ht="21.75" customHeight="1">
      <c r="A56" s="368" t="s">
        <v>4830</v>
      </c>
      <c r="B56" s="368" t="s">
        <v>4829</v>
      </c>
      <c r="C56" s="222" t="s">
        <v>4831</v>
      </c>
      <c r="D56" s="229" t="s">
        <v>4828</v>
      </c>
      <c r="E56" s="245">
        <v>21300</v>
      </c>
      <c r="G56"/>
      <c r="H56"/>
      <c r="I56"/>
    </row>
    <row r="57" spans="1:9" ht="21.75" customHeight="1">
      <c r="A57" s="380" t="s">
        <v>2733</v>
      </c>
      <c r="B57" s="399" t="s">
        <v>2732</v>
      </c>
      <c r="C57" s="222" t="s">
        <v>2731</v>
      </c>
      <c r="D57" s="382" t="s">
        <v>1772</v>
      </c>
      <c r="E57" s="245">
        <v>436600</v>
      </c>
      <c r="G57"/>
      <c r="H57"/>
      <c r="I57"/>
    </row>
    <row r="58" spans="1:9" ht="21.75" customHeight="1">
      <c r="A58" s="377" t="s">
        <v>4154</v>
      </c>
      <c r="B58" s="257" t="s">
        <v>4153</v>
      </c>
      <c r="C58" s="377" t="s">
        <v>4152</v>
      </c>
      <c r="D58" s="229" t="s">
        <v>2168</v>
      </c>
      <c r="E58" s="245">
        <v>149900</v>
      </c>
      <c r="G58"/>
      <c r="H58"/>
      <c r="I58"/>
    </row>
    <row r="59" spans="1:9" ht="21.75" customHeight="1">
      <c r="A59" s="306" t="s">
        <v>7901</v>
      </c>
      <c r="B59" s="371" t="s">
        <v>7900</v>
      </c>
      <c r="C59" s="249" t="s">
        <v>7899</v>
      </c>
      <c r="D59" s="407" t="s">
        <v>1772</v>
      </c>
      <c r="E59" s="245">
        <v>107800</v>
      </c>
      <c r="G59"/>
      <c r="H59"/>
      <c r="I59"/>
    </row>
    <row r="60" spans="1:9" ht="21.75" customHeight="1">
      <c r="A60" s="429" t="s">
        <v>7042</v>
      </c>
      <c r="B60" s="371" t="s">
        <v>7043</v>
      </c>
      <c r="C60" s="222" t="s">
        <v>7044</v>
      </c>
      <c r="D60" s="407" t="s">
        <v>1772</v>
      </c>
      <c r="E60" s="245">
        <v>73800</v>
      </c>
      <c r="G60"/>
      <c r="H60"/>
      <c r="I60"/>
    </row>
    <row r="61" spans="1:9" ht="21.75" customHeight="1">
      <c r="A61" s="429" t="s">
        <v>7045</v>
      </c>
      <c r="B61" s="371" t="s">
        <v>7046</v>
      </c>
      <c r="C61" s="222" t="s">
        <v>7047</v>
      </c>
      <c r="D61" s="407" t="s">
        <v>1772</v>
      </c>
      <c r="E61" s="245">
        <v>96700</v>
      </c>
      <c r="G61"/>
      <c r="H61"/>
      <c r="I61"/>
    </row>
    <row r="62" spans="1:9" ht="21.75" customHeight="1">
      <c r="A62" s="368" t="s">
        <v>4824</v>
      </c>
      <c r="B62" s="368" t="s">
        <v>4823</v>
      </c>
      <c r="C62" s="222" t="s">
        <v>4822</v>
      </c>
      <c r="D62" s="229" t="s">
        <v>261</v>
      </c>
      <c r="E62" s="245">
        <v>24800</v>
      </c>
      <c r="G62"/>
      <c r="H62"/>
      <c r="I62"/>
    </row>
    <row r="63" spans="1:9" ht="21.75" customHeight="1">
      <c r="A63" s="226" t="s">
        <v>2043</v>
      </c>
      <c r="B63" s="362" t="s">
        <v>2042</v>
      </c>
      <c r="C63" s="222" t="s">
        <v>2041</v>
      </c>
      <c r="D63" s="399" t="s">
        <v>1772</v>
      </c>
      <c r="E63" s="245">
        <v>8200</v>
      </c>
      <c r="G63"/>
      <c r="H63"/>
      <c r="I63"/>
    </row>
    <row r="64" spans="1:9" ht="21.75" customHeight="1">
      <c r="A64" s="223" t="s">
        <v>5868</v>
      </c>
      <c r="B64" s="223" t="s">
        <v>5869</v>
      </c>
      <c r="C64" s="222" t="s">
        <v>5870</v>
      </c>
      <c r="D64" s="407" t="s">
        <v>1772</v>
      </c>
      <c r="E64" s="245">
        <v>8300</v>
      </c>
      <c r="G64"/>
      <c r="H64"/>
      <c r="I64"/>
    </row>
    <row r="65" spans="1:9" ht="21.75" customHeight="1">
      <c r="A65" s="222" t="s">
        <v>9427</v>
      </c>
      <c r="B65" s="222" t="s">
        <v>9428</v>
      </c>
      <c r="C65" s="222" t="s">
        <v>9429</v>
      </c>
      <c r="D65" s="229" t="s">
        <v>1772</v>
      </c>
      <c r="E65" s="245">
        <v>24800</v>
      </c>
      <c r="G65"/>
      <c r="H65"/>
      <c r="I65"/>
    </row>
    <row r="66" spans="1:9" ht="21.75" customHeight="1">
      <c r="A66" s="257" t="s">
        <v>3634</v>
      </c>
      <c r="B66" s="240" t="s">
        <v>3633</v>
      </c>
      <c r="C66" s="362" t="s">
        <v>3632</v>
      </c>
      <c r="D66" s="241" t="s">
        <v>1772</v>
      </c>
      <c r="E66" s="245">
        <v>15700</v>
      </c>
      <c r="G66"/>
      <c r="H66"/>
      <c r="I66"/>
    </row>
    <row r="67" spans="1:9" ht="21.75" customHeight="1">
      <c r="A67" s="367" t="s">
        <v>5529</v>
      </c>
      <c r="B67" s="368" t="s">
        <v>5528</v>
      </c>
      <c r="C67" s="222" t="s">
        <v>5880</v>
      </c>
      <c r="D67" s="241" t="s">
        <v>1732</v>
      </c>
      <c r="E67" s="245">
        <v>11900</v>
      </c>
      <c r="G67"/>
      <c r="H67"/>
      <c r="I67"/>
    </row>
    <row r="68" spans="1:9" ht="21.75" customHeight="1">
      <c r="A68" s="223" t="s">
        <v>5862</v>
      </c>
      <c r="B68" s="223" t="s">
        <v>5863</v>
      </c>
      <c r="C68" s="222" t="s">
        <v>5864</v>
      </c>
      <c r="D68" s="407" t="s">
        <v>1772</v>
      </c>
      <c r="E68" s="245">
        <v>11800</v>
      </c>
      <c r="G68"/>
      <c r="H68"/>
      <c r="I68"/>
    </row>
    <row r="69" spans="1:9" ht="21.75" customHeight="1">
      <c r="A69" s="223" t="s">
        <v>1734</v>
      </c>
      <c r="B69" s="223" t="s">
        <v>1733</v>
      </c>
      <c r="C69" s="222" t="s">
        <v>5879</v>
      </c>
      <c r="D69" s="404" t="s">
        <v>1732</v>
      </c>
      <c r="E69" s="245">
        <v>26800</v>
      </c>
      <c r="G69"/>
      <c r="H69"/>
      <c r="I69"/>
    </row>
    <row r="70" spans="1:9" ht="31.5">
      <c r="A70" s="556" t="s">
        <v>7331</v>
      </c>
      <c r="B70" s="556" t="s">
        <v>7793</v>
      </c>
      <c r="C70" s="471" t="s">
        <v>7794</v>
      </c>
      <c r="D70" s="471" t="s">
        <v>7333</v>
      </c>
      <c r="E70" s="245">
        <v>13980</v>
      </c>
      <c r="G70"/>
      <c r="H70"/>
      <c r="I70"/>
    </row>
    <row r="71" spans="1:9" ht="21.75" customHeight="1">
      <c r="A71" s="556" t="s">
        <v>5405</v>
      </c>
      <c r="B71" s="556" t="s">
        <v>5406</v>
      </c>
      <c r="C71" s="471" t="s">
        <v>7797</v>
      </c>
      <c r="D71" s="471" t="s">
        <v>5408</v>
      </c>
      <c r="E71" s="245">
        <v>6980</v>
      </c>
      <c r="G71"/>
      <c r="H71"/>
      <c r="I71"/>
    </row>
    <row r="72" spans="1:9" ht="21.75" customHeight="1">
      <c r="A72" s="223" t="s">
        <v>5873</v>
      </c>
      <c r="B72" s="223" t="s">
        <v>5874</v>
      </c>
      <c r="C72" s="222" t="s">
        <v>5875</v>
      </c>
      <c r="D72" s="407" t="s">
        <v>1772</v>
      </c>
      <c r="E72" s="245">
        <v>1200</v>
      </c>
      <c r="G72"/>
      <c r="H72"/>
      <c r="I72"/>
    </row>
    <row r="73" spans="1:9" ht="21.75" customHeight="1">
      <c r="A73" s="223" t="s">
        <v>5876</v>
      </c>
      <c r="B73" s="223" t="s">
        <v>5877</v>
      </c>
      <c r="C73" s="222" t="s">
        <v>5878</v>
      </c>
      <c r="D73" s="407" t="s">
        <v>1772</v>
      </c>
      <c r="E73" s="245">
        <v>1200</v>
      </c>
      <c r="G73"/>
      <c r="H73"/>
      <c r="I73"/>
    </row>
    <row r="74" spans="1:9" ht="21.75" customHeight="1">
      <c r="A74" s="399" t="s">
        <v>2358</v>
      </c>
      <c r="B74" s="464" t="s">
        <v>2357</v>
      </c>
      <c r="C74" s="222" t="s">
        <v>2356</v>
      </c>
      <c r="D74" s="374" t="s">
        <v>1732</v>
      </c>
      <c r="E74" s="245">
        <v>4800</v>
      </c>
      <c r="G74"/>
      <c r="H74"/>
      <c r="I74"/>
    </row>
    <row r="75" spans="1:9" ht="21.75" customHeight="1">
      <c r="A75" s="399" t="s">
        <v>2355</v>
      </c>
      <c r="B75" s="464" t="s">
        <v>2354</v>
      </c>
      <c r="C75" s="222" t="s">
        <v>2353</v>
      </c>
      <c r="D75" s="374" t="s">
        <v>1732</v>
      </c>
      <c r="E75" s="245">
        <v>4800</v>
      </c>
      <c r="G75"/>
      <c r="H75"/>
      <c r="I75"/>
    </row>
    <row r="76" spans="1:9" ht="21.75" customHeight="1">
      <c r="A76" s="224" t="s">
        <v>1371</v>
      </c>
      <c r="B76" s="464" t="s">
        <v>1370</v>
      </c>
      <c r="C76" s="222" t="s">
        <v>9397</v>
      </c>
      <c r="D76" s="514" t="s">
        <v>428</v>
      </c>
      <c r="E76" s="245">
        <v>191600</v>
      </c>
      <c r="G76"/>
      <c r="H76"/>
      <c r="I76"/>
    </row>
    <row r="77" spans="1:9" ht="21.75" customHeight="1">
      <c r="A77" s="223" t="s">
        <v>5841</v>
      </c>
      <c r="B77" s="223" t="s">
        <v>5840</v>
      </c>
      <c r="C77" s="222" t="s">
        <v>9398</v>
      </c>
      <c r="D77" s="407" t="s">
        <v>1772</v>
      </c>
      <c r="E77" s="245">
        <v>335800</v>
      </c>
      <c r="G77"/>
      <c r="H77"/>
      <c r="I77"/>
    </row>
    <row r="78" spans="1:9" ht="21.75" customHeight="1">
      <c r="A78" s="223" t="s">
        <v>7059</v>
      </c>
      <c r="B78" s="371" t="s">
        <v>7060</v>
      </c>
      <c r="C78" s="249" t="s">
        <v>7061</v>
      </c>
      <c r="D78" s="407" t="s">
        <v>1772</v>
      </c>
      <c r="E78" s="245">
        <v>309700</v>
      </c>
      <c r="G78"/>
      <c r="H78"/>
      <c r="I78"/>
    </row>
    <row r="79" spans="1:9" ht="21.75" customHeight="1">
      <c r="A79" s="368" t="s">
        <v>4849</v>
      </c>
      <c r="B79" s="368" t="s">
        <v>4848</v>
      </c>
      <c r="C79" s="222" t="s">
        <v>4847</v>
      </c>
      <c r="D79" s="229" t="s">
        <v>1772</v>
      </c>
      <c r="E79" s="245">
        <v>29700</v>
      </c>
      <c r="G79"/>
      <c r="H79"/>
      <c r="I79"/>
    </row>
    <row r="80" spans="1:9" ht="21.75" customHeight="1">
      <c r="A80" s="368" t="s">
        <v>4827</v>
      </c>
      <c r="B80" s="368" t="s">
        <v>4826</v>
      </c>
      <c r="C80" s="222" t="s">
        <v>4825</v>
      </c>
      <c r="D80" s="229" t="s">
        <v>1772</v>
      </c>
      <c r="E80" s="245">
        <v>32800</v>
      </c>
      <c r="G80"/>
      <c r="H80"/>
      <c r="I80"/>
    </row>
    <row r="81" spans="1:9" ht="21.75" customHeight="1">
      <c r="A81" s="368" t="s">
        <v>4852</v>
      </c>
      <c r="B81" s="368" t="s">
        <v>4851</v>
      </c>
      <c r="C81" s="222" t="s">
        <v>4850</v>
      </c>
      <c r="D81" s="229" t="s">
        <v>1772</v>
      </c>
      <c r="E81" s="245">
        <v>15800</v>
      </c>
      <c r="G81"/>
      <c r="H81"/>
      <c r="I81"/>
    </row>
    <row r="82" spans="1:9" ht="21.75" customHeight="1">
      <c r="A82" s="223" t="s">
        <v>5883</v>
      </c>
      <c r="B82" s="223" t="s">
        <v>5882</v>
      </c>
      <c r="C82" s="222" t="s">
        <v>5881</v>
      </c>
      <c r="D82" s="407" t="s">
        <v>1772</v>
      </c>
      <c r="E82" s="245">
        <v>45800</v>
      </c>
      <c r="G82"/>
      <c r="H82"/>
      <c r="I82"/>
    </row>
    <row r="83" spans="1:9" ht="21.75" customHeight="1">
      <c r="A83" s="226" t="s">
        <v>2054</v>
      </c>
      <c r="B83" s="362" t="s">
        <v>2053</v>
      </c>
      <c r="C83" s="222" t="s">
        <v>2057</v>
      </c>
      <c r="D83" s="399" t="s">
        <v>1772</v>
      </c>
      <c r="E83" s="245">
        <v>18200</v>
      </c>
      <c r="G83"/>
      <c r="H83"/>
      <c r="I83"/>
    </row>
    <row r="84" spans="1:9" ht="21.75" customHeight="1">
      <c r="A84" s="226" t="s">
        <v>2056</v>
      </c>
      <c r="B84" s="362" t="s">
        <v>2055</v>
      </c>
      <c r="C84" s="222" t="s">
        <v>2058</v>
      </c>
      <c r="D84" s="399" t="s">
        <v>1772</v>
      </c>
      <c r="E84" s="245">
        <v>19200</v>
      </c>
      <c r="G84"/>
      <c r="H84"/>
      <c r="I84"/>
    </row>
    <row r="85" spans="1:9" ht="3.75" customHeight="1">
      <c r="A85" s="48"/>
      <c r="B85" s="15"/>
      <c r="C85" s="2"/>
      <c r="D85" s="54"/>
      <c r="E85" s="52"/>
      <c r="G85"/>
      <c r="H85"/>
      <c r="I85"/>
    </row>
    <row r="86" spans="1:9" ht="21.75" customHeight="1">
      <c r="A86" s="368" t="s">
        <v>4843</v>
      </c>
      <c r="B86" s="368" t="s">
        <v>4842</v>
      </c>
      <c r="C86" s="222" t="s">
        <v>4844</v>
      </c>
      <c r="D86" s="229" t="s">
        <v>1772</v>
      </c>
      <c r="E86" s="245">
        <v>89700</v>
      </c>
      <c r="G86"/>
      <c r="H86"/>
      <c r="I86"/>
    </row>
    <row r="87" spans="1:9" ht="21.75" customHeight="1">
      <c r="A87" s="368" t="s">
        <v>4841</v>
      </c>
      <c r="B87" s="368" t="s">
        <v>4840</v>
      </c>
      <c r="C87" s="222" t="s">
        <v>4845</v>
      </c>
      <c r="D87" s="229" t="s">
        <v>1772</v>
      </c>
      <c r="E87" s="245">
        <v>89700</v>
      </c>
      <c r="G87"/>
      <c r="H87"/>
      <c r="I87"/>
    </row>
    <row r="88" spans="1:9" ht="21.75" customHeight="1">
      <c r="A88" s="368" t="s">
        <v>4839</v>
      </c>
      <c r="B88" s="368" t="s">
        <v>4838</v>
      </c>
      <c r="C88" s="222" t="s">
        <v>4846</v>
      </c>
      <c r="D88" s="229" t="s">
        <v>1772</v>
      </c>
      <c r="E88" s="245">
        <v>52800</v>
      </c>
      <c r="G88"/>
      <c r="H88"/>
      <c r="I88"/>
    </row>
    <row r="89" spans="1:9" ht="3.75" customHeight="1">
      <c r="A89" s="48"/>
      <c r="B89" s="15"/>
      <c r="C89" s="2"/>
      <c r="D89" s="54"/>
      <c r="E89" s="52"/>
      <c r="G89"/>
      <c r="H89"/>
      <c r="I89"/>
    </row>
    <row r="90" spans="1:9" ht="30.75" customHeight="1">
      <c r="A90" s="306" t="s">
        <v>7923</v>
      </c>
      <c r="B90" s="371" t="s">
        <v>7924</v>
      </c>
      <c r="C90" s="249" t="s">
        <v>7925</v>
      </c>
      <c r="D90" s="514" t="s">
        <v>428</v>
      </c>
      <c r="E90" s="245">
        <v>94700</v>
      </c>
      <c r="G90"/>
      <c r="H90"/>
      <c r="I90"/>
    </row>
    <row r="91" spans="1:9" ht="31.5">
      <c r="A91" s="220" t="s">
        <v>1810</v>
      </c>
      <c r="B91" s="362" t="s">
        <v>1809</v>
      </c>
      <c r="C91" s="222" t="s">
        <v>1813</v>
      </c>
      <c r="D91" s="514" t="s">
        <v>428</v>
      </c>
      <c r="E91" s="245">
        <v>96800</v>
      </c>
      <c r="G91"/>
      <c r="H91"/>
      <c r="I91"/>
    </row>
    <row r="92" spans="1:9" ht="31.5">
      <c r="A92" s="220" t="s">
        <v>1484</v>
      </c>
      <c r="B92" s="362" t="s">
        <v>1483</v>
      </c>
      <c r="C92" s="222" t="s">
        <v>1585</v>
      </c>
      <c r="D92" s="514" t="s">
        <v>428</v>
      </c>
      <c r="E92" s="245">
        <v>69800</v>
      </c>
      <c r="G92"/>
      <c r="H92"/>
      <c r="I92"/>
    </row>
    <row r="93" spans="1:9" ht="31.5">
      <c r="A93" s="220" t="s">
        <v>1812</v>
      </c>
      <c r="B93" s="362" t="s">
        <v>1811</v>
      </c>
      <c r="C93" s="222" t="s">
        <v>4051</v>
      </c>
      <c r="D93" s="514" t="s">
        <v>428</v>
      </c>
      <c r="E93" s="245">
        <v>48600</v>
      </c>
      <c r="G93"/>
      <c r="H93"/>
      <c r="I93"/>
    </row>
    <row r="94" spans="1:9" ht="3.75" customHeight="1">
      <c r="A94" s="48"/>
      <c r="B94" s="15"/>
      <c r="C94" s="2"/>
      <c r="D94" s="54"/>
      <c r="E94" s="52"/>
      <c r="G94"/>
      <c r="H94"/>
      <c r="I94"/>
    </row>
    <row r="95" spans="1:9" ht="31.5">
      <c r="A95" s="380" t="s">
        <v>2716</v>
      </c>
      <c r="B95" s="404" t="s">
        <v>2715</v>
      </c>
      <c r="C95" s="222" t="s">
        <v>2717</v>
      </c>
      <c r="D95" s="382" t="s">
        <v>1772</v>
      </c>
      <c r="E95" s="245">
        <v>72800</v>
      </c>
      <c r="G95"/>
      <c r="H95"/>
      <c r="I95"/>
    </row>
    <row r="96" spans="1:9" ht="31.5">
      <c r="A96" s="220" t="s">
        <v>1490</v>
      </c>
      <c r="B96" s="362" t="s">
        <v>1489</v>
      </c>
      <c r="C96" s="222" t="s">
        <v>1586</v>
      </c>
      <c r="D96" s="514" t="s">
        <v>428</v>
      </c>
      <c r="E96" s="245">
        <v>60400</v>
      </c>
      <c r="G96"/>
      <c r="H96"/>
      <c r="I96"/>
    </row>
    <row r="97" spans="1:9" ht="31.5">
      <c r="A97" s="220" t="s">
        <v>1488</v>
      </c>
      <c r="B97" s="362" t="s">
        <v>1487</v>
      </c>
      <c r="C97" s="222" t="s">
        <v>1587</v>
      </c>
      <c r="D97" s="514" t="s">
        <v>428</v>
      </c>
      <c r="E97" s="245">
        <v>34900</v>
      </c>
      <c r="G97"/>
      <c r="H97"/>
      <c r="I97"/>
    </row>
    <row r="98" spans="1:9" ht="31.5">
      <c r="A98" s="220" t="s">
        <v>1486</v>
      </c>
      <c r="B98" s="362" t="s">
        <v>1485</v>
      </c>
      <c r="C98" s="222" t="s">
        <v>1588</v>
      </c>
      <c r="D98" s="514" t="s">
        <v>428</v>
      </c>
      <c r="E98" s="245">
        <v>60400</v>
      </c>
      <c r="G98"/>
      <c r="H98"/>
      <c r="I98"/>
    </row>
    <row r="99" spans="1:9" ht="3.75" customHeight="1">
      <c r="A99" s="48"/>
      <c r="B99" s="15"/>
      <c r="C99" s="2"/>
      <c r="D99" s="54"/>
      <c r="E99" s="52"/>
      <c r="G99"/>
      <c r="H99"/>
      <c r="I99"/>
    </row>
    <row r="100" spans="1:9" ht="21.75" customHeight="1">
      <c r="A100" s="223" t="s">
        <v>7068</v>
      </c>
      <c r="B100" s="371" t="s">
        <v>7069</v>
      </c>
      <c r="C100" s="249" t="s">
        <v>7071</v>
      </c>
      <c r="D100" s="407" t="s">
        <v>1772</v>
      </c>
      <c r="E100" s="245">
        <v>63800</v>
      </c>
      <c r="G100"/>
      <c r="H100"/>
      <c r="I100"/>
    </row>
    <row r="101" spans="1:9" ht="21.75" customHeight="1">
      <c r="A101" s="223" t="s">
        <v>7072</v>
      </c>
      <c r="B101" s="371" t="s">
        <v>7073</v>
      </c>
      <c r="C101" s="249" t="s">
        <v>7074</v>
      </c>
      <c r="D101" s="407" t="s">
        <v>1772</v>
      </c>
      <c r="E101" s="245">
        <v>109700</v>
      </c>
      <c r="G101"/>
      <c r="H101"/>
      <c r="I101"/>
    </row>
    <row r="102" spans="1:9" ht="21.75" customHeight="1">
      <c r="A102" s="223" t="s">
        <v>7075</v>
      </c>
      <c r="B102" s="371" t="s">
        <v>7076</v>
      </c>
      <c r="C102" s="249" t="s">
        <v>7077</v>
      </c>
      <c r="D102" s="407" t="s">
        <v>1772</v>
      </c>
      <c r="E102" s="245">
        <v>78700</v>
      </c>
      <c r="G102"/>
      <c r="H102"/>
      <c r="I102"/>
    </row>
    <row r="103" spans="1:9" ht="21.75" customHeight="1">
      <c r="A103" s="223" t="s">
        <v>7078</v>
      </c>
      <c r="B103" s="371" t="s">
        <v>7079</v>
      </c>
      <c r="C103" s="249" t="s">
        <v>7080</v>
      </c>
      <c r="D103" s="407" t="s">
        <v>1772</v>
      </c>
      <c r="E103" s="245">
        <v>62800</v>
      </c>
      <c r="G103"/>
      <c r="H103"/>
      <c r="I103"/>
    </row>
    <row r="104" spans="1:9" ht="3.75" customHeight="1">
      <c r="A104" s="48"/>
      <c r="B104" s="15"/>
      <c r="C104" s="2"/>
      <c r="D104" s="54"/>
      <c r="E104" s="52"/>
      <c r="G104"/>
      <c r="H104"/>
      <c r="I104"/>
    </row>
    <row r="105" spans="1:9" ht="21" customHeight="1">
      <c r="A105" s="220" t="s">
        <v>1816</v>
      </c>
      <c r="B105" s="362" t="s">
        <v>1815</v>
      </c>
      <c r="C105" s="222" t="s">
        <v>1814</v>
      </c>
      <c r="D105" s="407" t="s">
        <v>428</v>
      </c>
      <c r="E105" s="245">
        <v>205800</v>
      </c>
      <c r="G105"/>
      <c r="H105"/>
      <c r="I105"/>
    </row>
    <row r="106" spans="1:9" ht="21.75" customHeight="1">
      <c r="A106" s="223" t="s">
        <v>7093</v>
      </c>
      <c r="B106" s="371" t="s">
        <v>7094</v>
      </c>
      <c r="C106" s="249" t="s">
        <v>7095</v>
      </c>
      <c r="D106" s="407" t="s">
        <v>1772</v>
      </c>
      <c r="E106" s="245">
        <v>197900</v>
      </c>
      <c r="G106"/>
      <c r="H106"/>
      <c r="I106"/>
    </row>
    <row r="107" spans="1:9" ht="21" customHeight="1">
      <c r="A107" s="226" t="s">
        <v>2065</v>
      </c>
      <c r="B107" s="362" t="s">
        <v>2064</v>
      </c>
      <c r="C107" s="222" t="s">
        <v>2063</v>
      </c>
      <c r="D107" s="399" t="s">
        <v>1772</v>
      </c>
      <c r="E107" s="245">
        <v>18400</v>
      </c>
      <c r="G107"/>
      <c r="H107"/>
      <c r="I107"/>
    </row>
    <row r="108" spans="1:9" ht="21.75" customHeight="1">
      <c r="A108" s="257" t="s">
        <v>3637</v>
      </c>
      <c r="B108" s="240" t="s">
        <v>3636</v>
      </c>
      <c r="C108" s="362" t="s">
        <v>3635</v>
      </c>
      <c r="D108" s="241" t="s">
        <v>1772</v>
      </c>
      <c r="E108" s="245">
        <v>12800</v>
      </c>
      <c r="G108"/>
      <c r="H108"/>
      <c r="I108"/>
    </row>
    <row r="109" spans="1:9" ht="21.75" customHeight="1">
      <c r="A109" s="223" t="s">
        <v>5892</v>
      </c>
      <c r="B109" s="223" t="s">
        <v>5891</v>
      </c>
      <c r="C109" s="222" t="s">
        <v>5890</v>
      </c>
      <c r="D109" s="407" t="s">
        <v>1772</v>
      </c>
      <c r="E109" s="245">
        <v>15800</v>
      </c>
      <c r="G109"/>
      <c r="H109"/>
      <c r="I109"/>
    </row>
    <row r="110" spans="1:9" ht="21" customHeight="1" thickBot="1">
      <c r="A110" s="48"/>
      <c r="B110" s="15"/>
      <c r="C110" s="2"/>
      <c r="D110" s="54"/>
      <c r="E110" s="52"/>
      <c r="G110"/>
      <c r="H110"/>
      <c r="I110"/>
    </row>
    <row r="111" spans="1:9" ht="21" customHeight="1" thickBot="1">
      <c r="A111" s="668" t="s">
        <v>261</v>
      </c>
      <c r="B111" s="669"/>
      <c r="C111" s="669"/>
      <c r="D111" s="669"/>
      <c r="E111" s="670"/>
      <c r="G111"/>
      <c r="H111"/>
      <c r="I111"/>
    </row>
    <row r="112" spans="1:9" ht="21" customHeight="1" thickBot="1">
      <c r="A112" s="668" t="s">
        <v>15</v>
      </c>
      <c r="B112" s="669"/>
      <c r="C112" s="669"/>
      <c r="D112" s="669"/>
      <c r="E112" s="670"/>
      <c r="G112"/>
      <c r="H112"/>
      <c r="I112"/>
    </row>
    <row r="113" spans="1:9" ht="21" customHeight="1">
      <c r="A113" s="48"/>
      <c r="B113" s="15"/>
      <c r="C113" s="2"/>
      <c r="D113" s="24"/>
      <c r="E113" s="52"/>
      <c r="G113"/>
      <c r="H113"/>
      <c r="I113"/>
    </row>
    <row r="114" spans="1:9" ht="31.5">
      <c r="A114" s="220" t="s">
        <v>1989</v>
      </c>
      <c r="B114" s="362" t="s">
        <v>1990</v>
      </c>
      <c r="C114" s="420" t="s">
        <v>1991</v>
      </c>
      <c r="D114" s="222" t="s">
        <v>1357</v>
      </c>
      <c r="E114" s="245">
        <v>237200</v>
      </c>
      <c r="G114"/>
      <c r="H114"/>
      <c r="I114"/>
    </row>
    <row r="115" spans="1:9" ht="31.5">
      <c r="A115" s="229" t="s">
        <v>4131</v>
      </c>
      <c r="B115" s="229" t="s">
        <v>4132</v>
      </c>
      <c r="C115" s="229" t="s">
        <v>4133</v>
      </c>
      <c r="D115" s="222" t="s">
        <v>4097</v>
      </c>
      <c r="E115" s="245">
        <v>249700</v>
      </c>
      <c r="G115"/>
      <c r="H115"/>
      <c r="I115"/>
    </row>
    <row r="116" spans="1:9" ht="31.5">
      <c r="A116" s="362" t="s">
        <v>7743</v>
      </c>
      <c r="B116" s="371" t="s">
        <v>7742</v>
      </c>
      <c r="C116" s="525" t="s">
        <v>9211</v>
      </c>
      <c r="D116" s="222" t="s">
        <v>4097</v>
      </c>
      <c r="E116" s="245">
        <v>355700</v>
      </c>
      <c r="G116"/>
      <c r="H116"/>
      <c r="I116"/>
    </row>
    <row r="117" spans="1:9" ht="31.5">
      <c r="A117" s="306" t="s">
        <v>6274</v>
      </c>
      <c r="B117" s="371" t="s">
        <v>6275</v>
      </c>
      <c r="C117" s="222" t="s">
        <v>7227</v>
      </c>
      <c r="D117" s="407" t="s">
        <v>1772</v>
      </c>
      <c r="E117" s="245">
        <v>24700</v>
      </c>
      <c r="G117"/>
      <c r="H117"/>
      <c r="I117"/>
    </row>
    <row r="118" spans="1:9" ht="31.5">
      <c r="A118" s="306" t="s">
        <v>1217</v>
      </c>
      <c r="B118" s="371" t="s">
        <v>1218</v>
      </c>
      <c r="C118" s="222" t="s">
        <v>7227</v>
      </c>
      <c r="D118" s="407" t="s">
        <v>1772</v>
      </c>
      <c r="E118" s="245">
        <v>29200</v>
      </c>
      <c r="G118"/>
      <c r="H118"/>
      <c r="I118"/>
    </row>
    <row r="119" spans="1:9" ht="31.5">
      <c r="A119" s="222" t="s">
        <v>3407</v>
      </c>
      <c r="B119" s="222" t="s">
        <v>3406</v>
      </c>
      <c r="C119" s="222" t="s">
        <v>3777</v>
      </c>
      <c r="D119" s="229" t="s">
        <v>1988</v>
      </c>
      <c r="E119" s="245">
        <v>25800</v>
      </c>
      <c r="G119"/>
      <c r="H119"/>
      <c r="I119"/>
    </row>
    <row r="120" spans="1:9" ht="47.25">
      <c r="A120" s="368" t="s">
        <v>4863</v>
      </c>
      <c r="B120" s="368" t="s">
        <v>4864</v>
      </c>
      <c r="C120" s="390" t="s">
        <v>4865</v>
      </c>
      <c r="D120" s="407" t="s">
        <v>1772</v>
      </c>
      <c r="E120" s="245">
        <v>21900</v>
      </c>
      <c r="G120"/>
      <c r="H120"/>
      <c r="I120"/>
    </row>
    <row r="121" spans="1:9" ht="31.5">
      <c r="A121" s="224" t="s">
        <v>1723</v>
      </c>
      <c r="B121" s="464" t="s">
        <v>1722</v>
      </c>
      <c r="C121" s="222" t="s">
        <v>9212</v>
      </c>
      <c r="D121" s="399" t="s">
        <v>1772</v>
      </c>
      <c r="E121" s="245">
        <v>46800</v>
      </c>
      <c r="G121"/>
      <c r="H121"/>
      <c r="I121"/>
    </row>
    <row r="122" spans="1:9" ht="21" customHeight="1">
      <c r="A122" s="223" t="s">
        <v>2037</v>
      </c>
      <c r="B122" s="223" t="s">
        <v>2036</v>
      </c>
      <c r="C122" s="222" t="s">
        <v>2035</v>
      </c>
      <c r="D122" s="374" t="s">
        <v>2034</v>
      </c>
      <c r="E122" s="245">
        <v>43400</v>
      </c>
      <c r="G122"/>
      <c r="H122"/>
      <c r="I122"/>
    </row>
    <row r="123" spans="1:9" ht="22.5" customHeight="1">
      <c r="A123" s="257" t="s">
        <v>3647</v>
      </c>
      <c r="B123" s="240" t="s">
        <v>3646</v>
      </c>
      <c r="C123" s="362" t="s">
        <v>3645</v>
      </c>
      <c r="D123" s="241" t="s">
        <v>1772</v>
      </c>
      <c r="E123" s="245">
        <v>38900</v>
      </c>
      <c r="G123"/>
      <c r="H123"/>
      <c r="I123"/>
    </row>
    <row r="124" spans="1:9" ht="31.5">
      <c r="A124" s="226" t="s">
        <v>2067</v>
      </c>
      <c r="B124" s="362" t="s">
        <v>2066</v>
      </c>
      <c r="C124" s="222" t="s">
        <v>9213</v>
      </c>
      <c r="D124" s="399" t="s">
        <v>1772</v>
      </c>
      <c r="E124" s="245">
        <v>44800</v>
      </c>
      <c r="G124"/>
      <c r="H124"/>
      <c r="I124"/>
    </row>
    <row r="125" spans="1:9" ht="31.5">
      <c r="A125" s="220" t="s">
        <v>1808</v>
      </c>
      <c r="B125" s="362" t="s">
        <v>1807</v>
      </c>
      <c r="C125" s="222" t="s">
        <v>1967</v>
      </c>
      <c r="D125" s="229" t="s">
        <v>1806</v>
      </c>
      <c r="E125" s="245">
        <v>52800</v>
      </c>
      <c r="G125"/>
      <c r="H125"/>
      <c r="I125"/>
    </row>
    <row r="126" spans="1:9" ht="21" customHeight="1" thickBot="1">
      <c r="A126" s="48"/>
      <c r="B126" s="17"/>
      <c r="C126" s="108"/>
      <c r="D126" s="24"/>
      <c r="E126" s="52"/>
      <c r="G126"/>
      <c r="H126"/>
      <c r="I126"/>
    </row>
    <row r="127" spans="1:9" ht="21" customHeight="1" thickBot="1">
      <c r="A127" s="668" t="s">
        <v>261</v>
      </c>
      <c r="B127" s="669"/>
      <c r="C127" s="669"/>
      <c r="D127" s="669"/>
      <c r="E127" s="670"/>
      <c r="G127"/>
      <c r="H127"/>
      <c r="I127"/>
    </row>
    <row r="128" spans="1:9" ht="21" customHeight="1" thickBot="1">
      <c r="A128" s="668" t="s">
        <v>17</v>
      </c>
      <c r="B128" s="669"/>
      <c r="C128" s="669"/>
      <c r="D128" s="669"/>
      <c r="E128" s="670"/>
      <c r="G128"/>
      <c r="H128"/>
      <c r="I128"/>
    </row>
    <row r="129" spans="1:9" ht="21" customHeight="1">
      <c r="A129" s="88"/>
      <c r="B129" s="73"/>
      <c r="C129" s="86"/>
      <c r="D129" s="73"/>
      <c r="E129" s="52"/>
      <c r="G129"/>
      <c r="H129"/>
      <c r="I129"/>
    </row>
    <row r="130" spans="1:9" ht="31.5">
      <c r="A130" s="220" t="s">
        <v>9240</v>
      </c>
      <c r="B130" s="362" t="s">
        <v>9241</v>
      </c>
      <c r="C130" s="222" t="s">
        <v>9242</v>
      </c>
      <c r="D130" s="229" t="s">
        <v>4853</v>
      </c>
      <c r="E130" s="337">
        <v>125800</v>
      </c>
      <c r="G130"/>
      <c r="H130"/>
      <c r="I130"/>
    </row>
    <row r="131" spans="1:9" ht="31.5">
      <c r="A131" s="220" t="s">
        <v>9243</v>
      </c>
      <c r="B131" s="362" t="s">
        <v>9244</v>
      </c>
      <c r="C131" s="222" t="s">
        <v>9245</v>
      </c>
      <c r="D131" s="229" t="s">
        <v>4853</v>
      </c>
      <c r="E131" s="337">
        <v>125800</v>
      </c>
      <c r="G131"/>
      <c r="H131"/>
      <c r="I131"/>
    </row>
    <row r="132" spans="1:9" ht="21.75" customHeight="1">
      <c r="A132" s="414" t="s">
        <v>5846</v>
      </c>
      <c r="B132" s="223" t="s">
        <v>5845</v>
      </c>
      <c r="C132" s="443" t="s">
        <v>5847</v>
      </c>
      <c r="D132" s="407" t="s">
        <v>1772</v>
      </c>
      <c r="E132" s="245">
        <v>115700</v>
      </c>
      <c r="G132"/>
      <c r="H132"/>
      <c r="I132"/>
    </row>
    <row r="133" spans="1:9" ht="21.75" customHeight="1">
      <c r="A133" s="414" t="s">
        <v>5844</v>
      </c>
      <c r="B133" s="223" t="s">
        <v>5843</v>
      </c>
      <c r="C133" s="443" t="s">
        <v>5848</v>
      </c>
      <c r="D133" s="407" t="s">
        <v>1772</v>
      </c>
      <c r="E133" s="245">
        <v>115700</v>
      </c>
      <c r="G133"/>
      <c r="H133"/>
      <c r="I133"/>
    </row>
    <row r="134" spans="1:9" ht="21.75" customHeight="1">
      <c r="A134" s="222" t="s">
        <v>6376</v>
      </c>
      <c r="B134" s="222" t="s">
        <v>6377</v>
      </c>
      <c r="C134" s="222" t="s">
        <v>6380</v>
      </c>
      <c r="D134" s="407" t="s">
        <v>1772</v>
      </c>
      <c r="E134" s="245">
        <v>118700</v>
      </c>
      <c r="G134"/>
      <c r="H134"/>
      <c r="I134"/>
    </row>
    <row r="135" spans="1:9" ht="21.75" customHeight="1">
      <c r="A135" s="222" t="s">
        <v>6378</v>
      </c>
      <c r="B135" s="222" t="s">
        <v>6379</v>
      </c>
      <c r="C135" s="222" t="s">
        <v>6381</v>
      </c>
      <c r="D135" s="407" t="s">
        <v>1772</v>
      </c>
      <c r="E135" s="245">
        <v>118700</v>
      </c>
      <c r="G135"/>
      <c r="H135"/>
      <c r="I135"/>
    </row>
    <row r="136" spans="1:9" ht="31.5">
      <c r="A136" s="257" t="s">
        <v>3628</v>
      </c>
      <c r="B136" s="240" t="s">
        <v>3629</v>
      </c>
      <c r="C136" s="362" t="s">
        <v>5849</v>
      </c>
      <c r="D136" s="241" t="s">
        <v>1772</v>
      </c>
      <c r="E136" s="245">
        <v>16900</v>
      </c>
      <c r="G136"/>
      <c r="H136"/>
      <c r="I136"/>
    </row>
    <row r="137" spans="1:9" ht="31.5">
      <c r="A137" s="257" t="s">
        <v>3630</v>
      </c>
      <c r="B137" s="240" t="s">
        <v>3631</v>
      </c>
      <c r="C137" s="362" t="s">
        <v>5850</v>
      </c>
      <c r="D137" s="241" t="s">
        <v>1772</v>
      </c>
      <c r="E137" s="245">
        <v>15600</v>
      </c>
      <c r="G137"/>
      <c r="H137"/>
      <c r="I137"/>
    </row>
    <row r="138" spans="1:9" ht="21.75" customHeight="1">
      <c r="A138" s="414" t="s">
        <v>5852</v>
      </c>
      <c r="B138" s="223" t="s">
        <v>5851</v>
      </c>
      <c r="C138" s="443" t="s">
        <v>7237</v>
      </c>
      <c r="D138" s="407" t="s">
        <v>1772</v>
      </c>
      <c r="E138" s="245">
        <v>25900</v>
      </c>
      <c r="G138"/>
      <c r="H138"/>
      <c r="I138"/>
    </row>
    <row r="139" spans="1:9" ht="31.5">
      <c r="A139" s="222" t="s">
        <v>3411</v>
      </c>
      <c r="B139" s="222" t="s">
        <v>3410</v>
      </c>
      <c r="C139" s="222" t="s">
        <v>7596</v>
      </c>
      <c r="D139" s="229" t="s">
        <v>1022</v>
      </c>
      <c r="E139" s="245">
        <v>23900</v>
      </c>
      <c r="G139"/>
      <c r="H139"/>
      <c r="I139"/>
    </row>
    <row r="140" spans="1:9" ht="31.5">
      <c r="A140" s="222" t="s">
        <v>3409</v>
      </c>
      <c r="B140" s="222" t="s">
        <v>3408</v>
      </c>
      <c r="C140" s="222" t="s">
        <v>7597</v>
      </c>
      <c r="D140" s="229" t="s">
        <v>1022</v>
      </c>
      <c r="E140" s="245">
        <v>24700</v>
      </c>
      <c r="G140"/>
      <c r="H140"/>
      <c r="I140"/>
    </row>
    <row r="141" spans="1:9" ht="31.5">
      <c r="A141" s="389" t="s">
        <v>4342</v>
      </c>
      <c r="B141" s="257" t="s">
        <v>4343</v>
      </c>
      <c r="C141" s="377" t="s">
        <v>7241</v>
      </c>
      <c r="D141" s="241" t="s">
        <v>1772</v>
      </c>
      <c r="E141" s="245">
        <v>23900</v>
      </c>
      <c r="G141"/>
      <c r="H141"/>
      <c r="I141"/>
    </row>
    <row r="142" spans="1:9" ht="31.5">
      <c r="A142" s="389" t="s">
        <v>4344</v>
      </c>
      <c r="B142" s="257" t="s">
        <v>4345</v>
      </c>
      <c r="C142" s="377" t="s">
        <v>7242</v>
      </c>
      <c r="D142" s="241" t="s">
        <v>1772</v>
      </c>
      <c r="E142" s="245">
        <v>23900</v>
      </c>
      <c r="G142"/>
      <c r="H142"/>
      <c r="I142"/>
    </row>
    <row r="143" spans="1:9" ht="31.5">
      <c r="A143" s="367" t="s">
        <v>5524</v>
      </c>
      <c r="B143" s="368" t="s">
        <v>5523</v>
      </c>
      <c r="C143" s="222" t="s">
        <v>7240</v>
      </c>
      <c r="D143" s="229" t="s">
        <v>1772</v>
      </c>
      <c r="E143" s="245">
        <v>4400</v>
      </c>
      <c r="G143"/>
      <c r="H143"/>
      <c r="I143"/>
    </row>
    <row r="144" spans="1:9" ht="3.75" customHeight="1">
      <c r="A144" s="714"/>
      <c r="B144" s="714"/>
      <c r="C144" s="714"/>
      <c r="D144" s="714"/>
      <c r="E144" s="714"/>
      <c r="G144"/>
      <c r="H144"/>
      <c r="I144"/>
    </row>
    <row r="145" spans="1:9" ht="31.5">
      <c r="A145" s="368" t="s">
        <v>9246</v>
      </c>
      <c r="B145" s="368" t="s">
        <v>9247</v>
      </c>
      <c r="C145" s="229" t="s">
        <v>9250</v>
      </c>
      <c r="D145" s="504" t="s">
        <v>4853</v>
      </c>
      <c r="E145" s="337">
        <v>129800</v>
      </c>
      <c r="G145"/>
      <c r="H145"/>
      <c r="I145"/>
    </row>
    <row r="146" spans="1:9" ht="31.5">
      <c r="A146" s="368" t="s">
        <v>9248</v>
      </c>
      <c r="B146" s="368" t="s">
        <v>9249</v>
      </c>
      <c r="C146" s="229" t="s">
        <v>9251</v>
      </c>
      <c r="D146" s="504" t="s">
        <v>4853</v>
      </c>
      <c r="E146" s="337">
        <v>129900</v>
      </c>
      <c r="G146"/>
      <c r="H146"/>
      <c r="I146"/>
    </row>
    <row r="147" spans="1:9" ht="21.75" customHeight="1">
      <c r="A147" s="368" t="s">
        <v>9255</v>
      </c>
      <c r="B147" s="368" t="s">
        <v>9256</v>
      </c>
      <c r="C147" s="229" t="s">
        <v>9257</v>
      </c>
      <c r="D147" s="504" t="s">
        <v>4853</v>
      </c>
      <c r="E147" s="337">
        <v>89900</v>
      </c>
      <c r="G147"/>
      <c r="H147"/>
      <c r="I147"/>
    </row>
    <row r="148" spans="1:9" ht="21" customHeight="1">
      <c r="A148" s="223" t="s">
        <v>258</v>
      </c>
      <c r="B148" s="223" t="s">
        <v>259</v>
      </c>
      <c r="C148" s="222" t="s">
        <v>260</v>
      </c>
      <c r="D148" s="514" t="s">
        <v>428</v>
      </c>
      <c r="E148" s="245">
        <v>113200</v>
      </c>
      <c r="G148"/>
      <c r="H148"/>
      <c r="I148"/>
    </row>
    <row r="149" spans="1:9" ht="21" customHeight="1">
      <c r="A149" s="257" t="s">
        <v>3618</v>
      </c>
      <c r="B149" s="240" t="s">
        <v>3617</v>
      </c>
      <c r="C149" s="362" t="s">
        <v>3616</v>
      </c>
      <c r="D149" s="241" t="s">
        <v>1772</v>
      </c>
      <c r="E149" s="245">
        <v>72800</v>
      </c>
      <c r="G149"/>
      <c r="H149"/>
      <c r="I149"/>
    </row>
    <row r="150" spans="1:9" ht="21" customHeight="1">
      <c r="A150" s="224" t="s">
        <v>1718</v>
      </c>
      <c r="B150" s="464" t="s">
        <v>1717</v>
      </c>
      <c r="C150" s="222" t="s">
        <v>1716</v>
      </c>
      <c r="D150" s="436" t="s">
        <v>1051</v>
      </c>
      <c r="E150" s="245">
        <v>83900</v>
      </c>
      <c r="G150"/>
      <c r="H150"/>
      <c r="I150"/>
    </row>
    <row r="151" spans="1:9" ht="21" customHeight="1">
      <c r="A151" s="220" t="s">
        <v>221</v>
      </c>
      <c r="B151" s="362" t="s">
        <v>222</v>
      </c>
      <c r="C151" s="222" t="s">
        <v>223</v>
      </c>
      <c r="D151" s="405" t="s">
        <v>1022</v>
      </c>
      <c r="E151" s="245">
        <v>139700</v>
      </c>
      <c r="G151"/>
      <c r="H151"/>
      <c r="I151"/>
    </row>
    <row r="152" spans="1:9" ht="21" customHeight="1">
      <c r="A152" s="220" t="s">
        <v>1493</v>
      </c>
      <c r="B152" s="362" t="s">
        <v>1492</v>
      </c>
      <c r="C152" s="222" t="s">
        <v>1491</v>
      </c>
      <c r="D152" s="405" t="s">
        <v>1022</v>
      </c>
      <c r="E152" s="245">
        <v>139700</v>
      </c>
      <c r="G152"/>
      <c r="H152"/>
      <c r="I152"/>
    </row>
    <row r="153" spans="1:9" ht="21" customHeight="1">
      <c r="A153" s="257" t="s">
        <v>3627</v>
      </c>
      <c r="B153" s="240" t="s">
        <v>3626</v>
      </c>
      <c r="C153" s="362" t="s">
        <v>3625</v>
      </c>
      <c r="D153" s="241" t="s">
        <v>1022</v>
      </c>
      <c r="E153" s="245">
        <v>31700</v>
      </c>
      <c r="G153"/>
      <c r="H153"/>
      <c r="I153"/>
    </row>
    <row r="154" spans="1:9" ht="21" customHeight="1">
      <c r="A154" s="223" t="s">
        <v>1720</v>
      </c>
      <c r="B154" s="223" t="s">
        <v>1719</v>
      </c>
      <c r="C154" s="222" t="s">
        <v>1721</v>
      </c>
      <c r="D154" s="399" t="s">
        <v>261</v>
      </c>
      <c r="E154" s="245">
        <v>19600</v>
      </c>
      <c r="G154"/>
      <c r="H154"/>
      <c r="I154"/>
    </row>
    <row r="155" spans="1:9" ht="21" customHeight="1">
      <c r="A155" s="257" t="s">
        <v>3620</v>
      </c>
      <c r="B155" s="240" t="s">
        <v>3619</v>
      </c>
      <c r="C155" s="362" t="s">
        <v>3621</v>
      </c>
      <c r="D155" s="241" t="s">
        <v>1772</v>
      </c>
      <c r="E155" s="245">
        <v>23900</v>
      </c>
      <c r="G155"/>
      <c r="H155"/>
      <c r="I155"/>
    </row>
    <row r="156" spans="1:9" ht="21" customHeight="1">
      <c r="A156" s="223" t="s">
        <v>4151</v>
      </c>
      <c r="B156" s="223" t="s">
        <v>4150</v>
      </c>
      <c r="C156" s="222" t="s">
        <v>4149</v>
      </c>
      <c r="D156" s="407" t="s">
        <v>1772</v>
      </c>
      <c r="E156" s="245">
        <v>22700</v>
      </c>
      <c r="G156"/>
      <c r="H156"/>
      <c r="I156"/>
    </row>
    <row r="157" spans="1:9" ht="21" customHeight="1">
      <c r="A157" s="223" t="s">
        <v>5889</v>
      </c>
      <c r="B157" s="223" t="s">
        <v>5888</v>
      </c>
      <c r="C157" s="222" t="s">
        <v>5887</v>
      </c>
      <c r="D157" s="407" t="s">
        <v>1772</v>
      </c>
      <c r="E157" s="245">
        <v>26700</v>
      </c>
      <c r="G157"/>
      <c r="H157"/>
      <c r="I157"/>
    </row>
    <row r="158" spans="1:9" ht="21" customHeight="1">
      <c r="A158" s="223" t="s">
        <v>5886</v>
      </c>
      <c r="B158" s="223" t="s">
        <v>5885</v>
      </c>
      <c r="C158" s="222" t="s">
        <v>5884</v>
      </c>
      <c r="D158" s="407" t="s">
        <v>1772</v>
      </c>
      <c r="E158" s="245">
        <v>26700</v>
      </c>
      <c r="G158"/>
      <c r="H158"/>
      <c r="I158"/>
    </row>
    <row r="159" spans="1:9" ht="21" customHeight="1">
      <c r="A159" s="220" t="s">
        <v>220</v>
      </c>
      <c r="B159" s="464" t="s">
        <v>219</v>
      </c>
      <c r="C159" s="362" t="s">
        <v>218</v>
      </c>
      <c r="D159" s="514" t="s">
        <v>428</v>
      </c>
      <c r="E159" s="245">
        <v>55400</v>
      </c>
      <c r="G159"/>
      <c r="H159"/>
      <c r="I159"/>
    </row>
    <row r="160" spans="1:9" ht="31.5">
      <c r="A160" s="257" t="s">
        <v>3623</v>
      </c>
      <c r="B160" s="240" t="s">
        <v>3622</v>
      </c>
      <c r="C160" s="362" t="s">
        <v>3624</v>
      </c>
      <c r="D160" s="241" t="s">
        <v>1022</v>
      </c>
      <c r="E160" s="245">
        <v>21900</v>
      </c>
      <c r="G160"/>
      <c r="H160"/>
      <c r="I160"/>
    </row>
    <row r="161" spans="1:9" ht="21.75" customHeight="1">
      <c r="A161" s="367" t="s">
        <v>5527</v>
      </c>
      <c r="B161" s="368" t="s">
        <v>5526</v>
      </c>
      <c r="C161" s="222" t="s">
        <v>5525</v>
      </c>
      <c r="D161" s="229" t="s">
        <v>1772</v>
      </c>
      <c r="E161" s="245">
        <v>4200</v>
      </c>
      <c r="G161"/>
      <c r="H161"/>
      <c r="I161"/>
    </row>
    <row r="162" spans="1:9" ht="3.75" customHeight="1">
      <c r="A162" s="714"/>
      <c r="B162" s="714"/>
      <c r="C162" s="714"/>
      <c r="D162" s="714"/>
      <c r="E162" s="714"/>
      <c r="G162"/>
      <c r="H162"/>
      <c r="I162"/>
    </row>
    <row r="163" spans="1:9" ht="31.5">
      <c r="A163" s="368" t="s">
        <v>4859</v>
      </c>
      <c r="B163" s="368" t="s">
        <v>4858</v>
      </c>
      <c r="C163" s="222" t="s">
        <v>4860</v>
      </c>
      <c r="D163" s="229" t="s">
        <v>4853</v>
      </c>
      <c r="E163" s="337">
        <v>169800</v>
      </c>
      <c r="G163"/>
      <c r="H163"/>
      <c r="I163"/>
    </row>
    <row r="164" spans="1:9" ht="31.5">
      <c r="A164" s="368" t="s">
        <v>4857</v>
      </c>
      <c r="B164" s="368" t="s">
        <v>4856</v>
      </c>
      <c r="C164" s="222" t="s">
        <v>4861</v>
      </c>
      <c r="D164" s="229" t="s">
        <v>4853</v>
      </c>
      <c r="E164" s="337">
        <v>169800</v>
      </c>
      <c r="G164"/>
      <c r="H164"/>
      <c r="I164"/>
    </row>
    <row r="165" spans="1:9" ht="31.5">
      <c r="A165" s="368" t="s">
        <v>9254</v>
      </c>
      <c r="B165" s="368" t="s">
        <v>9253</v>
      </c>
      <c r="C165" s="222" t="s">
        <v>9252</v>
      </c>
      <c r="D165" s="504" t="s">
        <v>4853</v>
      </c>
      <c r="E165" s="337">
        <v>165800</v>
      </c>
      <c r="G165"/>
      <c r="H165"/>
      <c r="I165"/>
    </row>
    <row r="166" spans="1:9" ht="31.5">
      <c r="A166" s="368" t="s">
        <v>4855</v>
      </c>
      <c r="B166" s="368" t="s">
        <v>4854</v>
      </c>
      <c r="C166" s="222" t="s">
        <v>4862</v>
      </c>
      <c r="D166" s="229" t="s">
        <v>4853</v>
      </c>
      <c r="E166" s="337">
        <v>165800</v>
      </c>
      <c r="G166"/>
      <c r="H166"/>
      <c r="I166"/>
    </row>
    <row r="167" spans="1:9" ht="21.75" customHeight="1">
      <c r="A167" s="306" t="s">
        <v>7965</v>
      </c>
      <c r="B167" s="371" t="s">
        <v>7964</v>
      </c>
      <c r="C167" s="249" t="s">
        <v>7070</v>
      </c>
      <c r="D167" s="407" t="s">
        <v>1772</v>
      </c>
      <c r="E167" s="245">
        <v>59700</v>
      </c>
      <c r="G167"/>
      <c r="H167"/>
      <c r="I167"/>
    </row>
    <row r="168" spans="1:9" ht="21.75" customHeight="1">
      <c r="A168" s="223" t="s">
        <v>7012</v>
      </c>
      <c r="B168" s="371" t="s">
        <v>7013</v>
      </c>
      <c r="C168" s="249" t="s">
        <v>7014</v>
      </c>
      <c r="D168" s="407" t="s">
        <v>1772</v>
      </c>
      <c r="E168" s="245">
        <v>89700</v>
      </c>
      <c r="G168"/>
      <c r="H168"/>
      <c r="I168"/>
    </row>
    <row r="169" spans="1:9" ht="21.75" customHeight="1">
      <c r="A169" s="223" t="s">
        <v>7081</v>
      </c>
      <c r="B169" s="371" t="s">
        <v>7082</v>
      </c>
      <c r="C169" s="249" t="s">
        <v>7083</v>
      </c>
      <c r="D169" s="407" t="s">
        <v>1772</v>
      </c>
      <c r="E169" s="245">
        <v>179900</v>
      </c>
      <c r="G169"/>
      <c r="H169"/>
      <c r="I169"/>
    </row>
    <row r="170" spans="1:9" ht="21.75" customHeight="1">
      <c r="A170" s="223" t="s">
        <v>7084</v>
      </c>
      <c r="B170" s="371" t="s">
        <v>7085</v>
      </c>
      <c r="C170" s="249" t="s">
        <v>7086</v>
      </c>
      <c r="D170" s="407" t="s">
        <v>1772</v>
      </c>
      <c r="E170" s="245">
        <v>179900</v>
      </c>
      <c r="G170"/>
      <c r="H170"/>
      <c r="I170"/>
    </row>
    <row r="171" spans="1:9" ht="21.75" customHeight="1">
      <c r="A171" s="223" t="s">
        <v>7018</v>
      </c>
      <c r="B171" s="371" t="s">
        <v>7019</v>
      </c>
      <c r="C171" s="249" t="s">
        <v>7020</v>
      </c>
      <c r="D171" s="407" t="s">
        <v>1772</v>
      </c>
      <c r="E171" s="245">
        <v>22800</v>
      </c>
      <c r="G171"/>
      <c r="H171"/>
      <c r="I171"/>
    </row>
    <row r="172" spans="1:9" ht="21.75" customHeight="1">
      <c r="A172" s="223" t="s">
        <v>7021</v>
      </c>
      <c r="B172" s="371" t="s">
        <v>7022</v>
      </c>
      <c r="C172" s="249" t="s">
        <v>7023</v>
      </c>
      <c r="D172" s="407" t="s">
        <v>1772</v>
      </c>
      <c r="E172" s="245">
        <v>29700</v>
      </c>
      <c r="G172"/>
      <c r="H172"/>
      <c r="I172"/>
    </row>
    <row r="173" spans="1:9" ht="21.75" customHeight="1">
      <c r="A173" s="223" t="s">
        <v>7062</v>
      </c>
      <c r="B173" s="371" t="s">
        <v>7063</v>
      </c>
      <c r="C173" s="249" t="s">
        <v>7064</v>
      </c>
      <c r="D173" s="407" t="s">
        <v>1772</v>
      </c>
      <c r="E173" s="245">
        <v>36800</v>
      </c>
      <c r="G173"/>
      <c r="H173"/>
      <c r="I173"/>
    </row>
    <row r="174" spans="1:9" ht="21.75" customHeight="1">
      <c r="A174" s="223" t="s">
        <v>7065</v>
      </c>
      <c r="B174" s="371" t="s">
        <v>7066</v>
      </c>
      <c r="C174" s="249" t="s">
        <v>7067</v>
      </c>
      <c r="D174" s="407" t="s">
        <v>1772</v>
      </c>
      <c r="E174" s="245">
        <v>36800</v>
      </c>
      <c r="G174"/>
      <c r="H174"/>
      <c r="I174"/>
    </row>
    <row r="175" spans="1:9" ht="21.75" customHeight="1">
      <c r="A175" s="223" t="s">
        <v>7087</v>
      </c>
      <c r="B175" s="371" t="s">
        <v>7088</v>
      </c>
      <c r="C175" s="249" t="s">
        <v>7089</v>
      </c>
      <c r="D175" s="407" t="s">
        <v>1772</v>
      </c>
      <c r="E175" s="245">
        <v>28700</v>
      </c>
      <c r="G175"/>
      <c r="H175"/>
      <c r="I175"/>
    </row>
    <row r="176" spans="1:9" ht="21.75" customHeight="1">
      <c r="A176" s="223" t="s">
        <v>7090</v>
      </c>
      <c r="B176" s="371" t="s">
        <v>7091</v>
      </c>
      <c r="C176" s="249" t="s">
        <v>7092</v>
      </c>
      <c r="D176" s="407" t="s">
        <v>1772</v>
      </c>
      <c r="E176" s="245">
        <v>29900</v>
      </c>
      <c r="G176"/>
      <c r="H176"/>
      <c r="I176"/>
    </row>
    <row r="177" spans="1:9" ht="21.75" customHeight="1">
      <c r="A177" s="223" t="s">
        <v>7054</v>
      </c>
      <c r="B177" s="371" t="s">
        <v>7055</v>
      </c>
      <c r="C177" s="249" t="s">
        <v>7056</v>
      </c>
      <c r="D177" s="407" t="s">
        <v>1772</v>
      </c>
      <c r="E177" s="245">
        <v>23900</v>
      </c>
      <c r="G177"/>
      <c r="H177"/>
      <c r="I177"/>
    </row>
    <row r="178" spans="1:9" ht="21" customHeight="1" thickBot="1">
      <c r="A178" s="85"/>
      <c r="B178" s="15"/>
      <c r="C178" s="74"/>
      <c r="D178" s="54"/>
      <c r="E178" s="52"/>
      <c r="G178"/>
      <c r="H178"/>
      <c r="I178"/>
    </row>
    <row r="179" spans="1:9" ht="21" customHeight="1" thickBot="1">
      <c r="A179" s="668" t="s">
        <v>261</v>
      </c>
      <c r="B179" s="669"/>
      <c r="C179" s="669"/>
      <c r="D179" s="669"/>
      <c r="E179" s="670"/>
      <c r="G179"/>
      <c r="H179"/>
      <c r="I179"/>
    </row>
    <row r="180" spans="1:9" ht="21" customHeight="1" thickBot="1">
      <c r="A180" s="668" t="s">
        <v>18</v>
      </c>
      <c r="B180" s="669"/>
      <c r="C180" s="669"/>
      <c r="D180" s="669"/>
      <c r="E180" s="670"/>
      <c r="G180"/>
      <c r="H180"/>
      <c r="I180"/>
    </row>
    <row r="181" spans="1:9" ht="21" customHeight="1">
      <c r="A181" s="94"/>
      <c r="B181" s="15"/>
      <c r="C181" s="2"/>
      <c r="D181" s="48"/>
      <c r="E181" s="52"/>
      <c r="G181"/>
      <c r="H181"/>
      <c r="I181"/>
    </row>
    <row r="182" spans="1:9" ht="21" customHeight="1">
      <c r="A182" s="428" t="s">
        <v>4063</v>
      </c>
      <c r="B182" s="299" t="s">
        <v>9056</v>
      </c>
      <c r="C182" s="223" t="s">
        <v>4065</v>
      </c>
      <c r="D182" s="442" t="s">
        <v>387</v>
      </c>
      <c r="E182" s="245">
        <v>399700</v>
      </c>
      <c r="G182"/>
      <c r="H182"/>
      <c r="I182"/>
    </row>
    <row r="183" spans="1:9" ht="21" customHeight="1">
      <c r="A183" s="228" t="s">
        <v>2024</v>
      </c>
      <c r="B183" s="563" t="s">
        <v>9057</v>
      </c>
      <c r="C183" s="564" t="s">
        <v>1473</v>
      </c>
      <c r="D183" s="442" t="s">
        <v>387</v>
      </c>
      <c r="E183" s="245">
        <v>399800</v>
      </c>
      <c r="G183"/>
      <c r="H183"/>
      <c r="I183"/>
    </row>
    <row r="184" spans="1:9" ht="21" customHeight="1">
      <c r="A184" s="224" t="s">
        <v>7490</v>
      </c>
      <c r="B184" s="223" t="s">
        <v>9058</v>
      </c>
      <c r="C184" s="222" t="s">
        <v>7489</v>
      </c>
      <c r="D184" s="222" t="s">
        <v>8537</v>
      </c>
      <c r="E184" s="221">
        <v>236900</v>
      </c>
      <c r="G184"/>
      <c r="H184"/>
      <c r="I184"/>
    </row>
    <row r="185" spans="1:9" ht="21" customHeight="1">
      <c r="A185" s="224" t="s">
        <v>8997</v>
      </c>
      <c r="B185" s="223" t="s">
        <v>9059</v>
      </c>
      <c r="C185" s="222" t="s">
        <v>2017</v>
      </c>
      <c r="D185" s="222" t="s">
        <v>8537</v>
      </c>
      <c r="E185" s="221">
        <v>237700</v>
      </c>
      <c r="G185"/>
      <c r="H185"/>
      <c r="I185"/>
    </row>
    <row r="186" spans="1:9" ht="21" customHeight="1">
      <c r="A186" s="279" t="s">
        <v>2015</v>
      </c>
      <c r="B186" s="565" t="s">
        <v>9059</v>
      </c>
      <c r="C186" s="566" t="s">
        <v>2017</v>
      </c>
      <c r="D186" s="288" t="s">
        <v>387</v>
      </c>
      <c r="E186" s="245">
        <v>259700</v>
      </c>
      <c r="G186"/>
      <c r="H186"/>
      <c r="I186"/>
    </row>
    <row r="187" spans="1:9" ht="21.75" customHeight="1">
      <c r="A187" s="220" t="s">
        <v>1379</v>
      </c>
      <c r="B187" s="362" t="s">
        <v>1378</v>
      </c>
      <c r="C187" s="222" t="s">
        <v>1461</v>
      </c>
      <c r="D187" s="405" t="s">
        <v>1377</v>
      </c>
      <c r="E187" s="245">
        <v>158700</v>
      </c>
      <c r="G187"/>
      <c r="H187"/>
      <c r="I187"/>
    </row>
    <row r="188" spans="1:9" ht="21.75" customHeight="1">
      <c r="A188" s="226" t="s">
        <v>2073</v>
      </c>
      <c r="B188" s="362" t="s">
        <v>2072</v>
      </c>
      <c r="C188" s="222" t="s">
        <v>2071</v>
      </c>
      <c r="D188" s="374" t="s">
        <v>2070</v>
      </c>
      <c r="E188" s="245">
        <v>125600</v>
      </c>
      <c r="G188"/>
      <c r="H188"/>
      <c r="I188"/>
    </row>
    <row r="189" spans="1:9" ht="21.75" customHeight="1">
      <c r="A189" s="368" t="s">
        <v>9396</v>
      </c>
      <c r="B189" s="367" t="s">
        <v>9395</v>
      </c>
      <c r="C189" s="229" t="s">
        <v>9394</v>
      </c>
      <c r="D189" s="241" t="s">
        <v>685</v>
      </c>
      <c r="E189" s="337">
        <v>78700</v>
      </c>
      <c r="G189"/>
      <c r="H189"/>
      <c r="I189"/>
    </row>
    <row r="190" spans="1:9" ht="21.75" customHeight="1">
      <c r="A190" s="223" t="s">
        <v>7015</v>
      </c>
      <c r="B190" s="371" t="s">
        <v>7016</v>
      </c>
      <c r="C190" s="249" t="s">
        <v>7017</v>
      </c>
      <c r="D190" s="407" t="s">
        <v>1772</v>
      </c>
      <c r="E190" s="245">
        <v>89800</v>
      </c>
      <c r="G190"/>
      <c r="H190"/>
      <c r="I190"/>
    </row>
    <row r="191" spans="1:9" ht="21.75" customHeight="1">
      <c r="A191" s="223" t="s">
        <v>5894</v>
      </c>
      <c r="B191" s="223" t="s">
        <v>5893</v>
      </c>
      <c r="C191" s="222" t="s">
        <v>5895</v>
      </c>
      <c r="D191" s="407" t="s">
        <v>1772</v>
      </c>
      <c r="E191" s="245">
        <v>19700</v>
      </c>
      <c r="G191"/>
      <c r="H191"/>
      <c r="I191"/>
    </row>
    <row r="192" spans="1:9" ht="21.75" customHeight="1">
      <c r="A192" s="226" t="s">
        <v>2079</v>
      </c>
      <c r="B192" s="362" t="s">
        <v>2078</v>
      </c>
      <c r="C192" s="222" t="s">
        <v>2077</v>
      </c>
      <c r="D192" s="399" t="s">
        <v>1772</v>
      </c>
      <c r="E192" s="245">
        <v>22700</v>
      </c>
      <c r="G192"/>
      <c r="H192"/>
      <c r="I192"/>
    </row>
    <row r="193" spans="1:9" ht="21.75" customHeight="1">
      <c r="A193" s="226" t="s">
        <v>2076</v>
      </c>
      <c r="B193" s="362" t="s">
        <v>2075</v>
      </c>
      <c r="C193" s="222" t="s">
        <v>2074</v>
      </c>
      <c r="D193" s="399" t="s">
        <v>1772</v>
      </c>
      <c r="E193" s="245">
        <v>23800</v>
      </c>
      <c r="G193"/>
      <c r="H193"/>
      <c r="I193"/>
    </row>
    <row r="194" spans="1:9" customFormat="1" ht="21.75" customHeight="1">
      <c r="A194" s="220" t="s">
        <v>274</v>
      </c>
      <c r="B194" s="464" t="s">
        <v>273</v>
      </c>
      <c r="C194" s="362" t="s">
        <v>272</v>
      </c>
      <c r="D194" s="405" t="s">
        <v>1205</v>
      </c>
      <c r="E194" s="245">
        <v>22800</v>
      </c>
    </row>
    <row r="195" spans="1:9" ht="21" customHeight="1" thickBot="1">
      <c r="A195" s="48"/>
      <c r="B195" s="15"/>
      <c r="C195" s="2"/>
      <c r="D195" s="16"/>
      <c r="E195" s="83"/>
      <c r="G195"/>
      <c r="H195"/>
      <c r="I195"/>
    </row>
    <row r="196" spans="1:9" ht="21" customHeight="1" thickBot="1">
      <c r="A196" s="668" t="s">
        <v>261</v>
      </c>
      <c r="B196" s="669"/>
      <c r="C196" s="669"/>
      <c r="D196" s="669"/>
      <c r="E196" s="670"/>
      <c r="G196"/>
      <c r="H196"/>
      <c r="I196"/>
    </row>
    <row r="197" spans="1:9" ht="21" customHeight="1" thickBot="1">
      <c r="A197" s="668" t="s">
        <v>19</v>
      </c>
      <c r="B197" s="669"/>
      <c r="C197" s="669"/>
      <c r="D197" s="669"/>
      <c r="E197" s="670"/>
      <c r="G197"/>
      <c r="H197"/>
      <c r="I197"/>
    </row>
    <row r="198" spans="1:9" ht="21" customHeight="1">
      <c r="A198" s="88"/>
      <c r="B198" s="73"/>
      <c r="C198" s="86"/>
      <c r="D198" s="73"/>
      <c r="E198" s="52"/>
      <c r="G198"/>
      <c r="H198"/>
      <c r="I198"/>
    </row>
    <row r="199" spans="1:9" ht="21" customHeight="1">
      <c r="A199" s="223" t="s">
        <v>5901</v>
      </c>
      <c r="B199" s="411" t="s">
        <v>5900</v>
      </c>
      <c r="C199" s="401" t="s">
        <v>5899</v>
      </c>
      <c r="D199" s="407" t="s">
        <v>1772</v>
      </c>
      <c r="E199" s="245">
        <v>249800</v>
      </c>
      <c r="G199"/>
      <c r="H199"/>
      <c r="I199"/>
    </row>
    <row r="200" spans="1:9" ht="21" customHeight="1">
      <c r="A200" s="257" t="s">
        <v>3650</v>
      </c>
      <c r="B200" s="240" t="s">
        <v>3649</v>
      </c>
      <c r="C200" s="362" t="s">
        <v>7606</v>
      </c>
      <c r="D200" s="241" t="s">
        <v>688</v>
      </c>
      <c r="E200" s="245">
        <v>279700</v>
      </c>
      <c r="G200"/>
      <c r="H200"/>
      <c r="I200"/>
    </row>
    <row r="201" spans="1:9" ht="21" customHeight="1">
      <c r="A201" s="434" t="s">
        <v>7966</v>
      </c>
      <c r="B201" s="405" t="s">
        <v>7967</v>
      </c>
      <c r="C201" s="405" t="s">
        <v>7968</v>
      </c>
      <c r="D201" s="241" t="s">
        <v>688</v>
      </c>
      <c r="E201" s="406">
        <v>239800</v>
      </c>
      <c r="G201"/>
      <c r="H201"/>
      <c r="I201"/>
    </row>
    <row r="202" spans="1:9" ht="31.5">
      <c r="A202" s="223" t="s">
        <v>2069</v>
      </c>
      <c r="B202" s="223" t="s">
        <v>2068</v>
      </c>
      <c r="C202" s="390" t="s">
        <v>7214</v>
      </c>
      <c r="D202" s="399" t="s">
        <v>1772</v>
      </c>
      <c r="E202" s="245">
        <v>84800</v>
      </c>
      <c r="G202"/>
      <c r="H202"/>
      <c r="I202"/>
    </row>
    <row r="203" spans="1:9" ht="31.5">
      <c r="A203" s="441" t="s">
        <v>6715</v>
      </c>
      <c r="B203" s="441" t="s">
        <v>6714</v>
      </c>
      <c r="C203" s="390" t="s">
        <v>7201</v>
      </c>
      <c r="D203" s="407" t="s">
        <v>1772</v>
      </c>
      <c r="E203" s="245">
        <v>76200</v>
      </c>
      <c r="G203"/>
      <c r="H203"/>
      <c r="I203"/>
    </row>
    <row r="204" spans="1:9" ht="31.5">
      <c r="A204" s="524" t="s">
        <v>605</v>
      </c>
      <c r="B204" s="399" t="s">
        <v>606</v>
      </c>
      <c r="C204" s="222" t="s">
        <v>7578</v>
      </c>
      <c r="D204" s="399" t="s">
        <v>428</v>
      </c>
      <c r="E204" s="245">
        <v>98700</v>
      </c>
      <c r="G204"/>
      <c r="H204"/>
      <c r="I204"/>
    </row>
    <row r="205" spans="1:9" ht="31.5">
      <c r="A205" s="395" t="s">
        <v>202</v>
      </c>
      <c r="B205" s="399" t="s">
        <v>203</v>
      </c>
      <c r="C205" s="222" t="s">
        <v>7577</v>
      </c>
      <c r="D205" s="399" t="s">
        <v>7</v>
      </c>
      <c r="E205" s="245">
        <v>114800</v>
      </c>
      <c r="G205"/>
      <c r="H205"/>
      <c r="I205"/>
    </row>
    <row r="206" spans="1:9" ht="47.25">
      <c r="A206" s="223" t="s">
        <v>2795</v>
      </c>
      <c r="B206" s="223" t="s">
        <v>2794</v>
      </c>
      <c r="C206" s="222" t="s">
        <v>6592</v>
      </c>
      <c r="D206" s="382" t="s">
        <v>2793</v>
      </c>
      <c r="E206" s="245">
        <v>36800</v>
      </c>
      <c r="G206"/>
      <c r="H206"/>
      <c r="I206"/>
    </row>
    <row r="207" spans="1:9" ht="31.5">
      <c r="A207" s="257" t="s">
        <v>3791</v>
      </c>
      <c r="B207" s="240" t="s">
        <v>3792</v>
      </c>
      <c r="C207" s="362" t="s">
        <v>7673</v>
      </c>
      <c r="D207" s="241" t="s">
        <v>3794</v>
      </c>
      <c r="E207" s="245">
        <v>41900</v>
      </c>
      <c r="G207"/>
      <c r="H207"/>
      <c r="I207"/>
    </row>
    <row r="208" spans="1:9" ht="21" customHeight="1">
      <c r="A208" s="224" t="s">
        <v>2720</v>
      </c>
      <c r="B208" s="399" t="s">
        <v>2719</v>
      </c>
      <c r="C208" s="222" t="s">
        <v>2718</v>
      </c>
      <c r="D208" s="382" t="s">
        <v>1772</v>
      </c>
      <c r="E208" s="245">
        <v>141800</v>
      </c>
      <c r="G208"/>
      <c r="H208"/>
      <c r="I208"/>
    </row>
    <row r="209" spans="1:9" ht="21" customHeight="1">
      <c r="A209" s="257" t="s">
        <v>3656</v>
      </c>
      <c r="B209" s="240" t="s">
        <v>3655</v>
      </c>
      <c r="C209" s="362" t="s">
        <v>3654</v>
      </c>
      <c r="D209" s="241" t="s">
        <v>1772</v>
      </c>
      <c r="E209" s="245">
        <v>53700</v>
      </c>
      <c r="G209"/>
      <c r="H209"/>
      <c r="I209"/>
    </row>
    <row r="210" spans="1:9" ht="31.5">
      <c r="A210" s="220" t="s">
        <v>269</v>
      </c>
      <c r="B210" s="464" t="s">
        <v>268</v>
      </c>
      <c r="C210" s="362" t="s">
        <v>1970</v>
      </c>
      <c r="D210" s="514" t="s">
        <v>7</v>
      </c>
      <c r="E210" s="245">
        <v>107600</v>
      </c>
      <c r="G210"/>
      <c r="H210"/>
      <c r="I210"/>
    </row>
    <row r="211" spans="1:9" ht="31.5">
      <c r="A211" s="220" t="s">
        <v>277</v>
      </c>
      <c r="B211" s="464" t="s">
        <v>276</v>
      </c>
      <c r="C211" s="362" t="s">
        <v>1968</v>
      </c>
      <c r="D211" s="514" t="s">
        <v>7</v>
      </c>
      <c r="E211" s="245">
        <v>166700</v>
      </c>
      <c r="G211"/>
      <c r="H211"/>
      <c r="I211"/>
    </row>
    <row r="212" spans="1:9" ht="21.75" customHeight="1">
      <c r="A212" s="380" t="s">
        <v>2723</v>
      </c>
      <c r="B212" s="404" t="s">
        <v>2722</v>
      </c>
      <c r="C212" s="405" t="s">
        <v>2721</v>
      </c>
      <c r="D212" s="382" t="s">
        <v>1772</v>
      </c>
      <c r="E212" s="245">
        <v>52800</v>
      </c>
      <c r="G212"/>
      <c r="H212"/>
      <c r="I212"/>
    </row>
    <row r="213" spans="1:9" ht="78.75">
      <c r="A213" s="389" t="s">
        <v>4510</v>
      </c>
      <c r="B213" s="257" t="s">
        <v>4511</v>
      </c>
      <c r="C213" s="222" t="s">
        <v>7688</v>
      </c>
      <c r="D213" s="229" t="s">
        <v>4173</v>
      </c>
      <c r="E213" s="245">
        <v>65700</v>
      </c>
      <c r="G213"/>
      <c r="H213"/>
      <c r="I213"/>
    </row>
    <row r="214" spans="1:9" ht="78.75">
      <c r="A214" s="389" t="s">
        <v>4277</v>
      </c>
      <c r="B214" s="257" t="s">
        <v>4278</v>
      </c>
      <c r="C214" s="222" t="s">
        <v>7688</v>
      </c>
      <c r="D214" s="229" t="s">
        <v>4173</v>
      </c>
      <c r="E214" s="245">
        <v>54800</v>
      </c>
      <c r="G214"/>
      <c r="H214"/>
      <c r="I214"/>
    </row>
    <row r="215" spans="1:9" ht="31.5">
      <c r="A215" s="220" t="s">
        <v>271</v>
      </c>
      <c r="B215" s="464" t="s">
        <v>270</v>
      </c>
      <c r="C215" s="362" t="s">
        <v>1969</v>
      </c>
      <c r="D215" s="514" t="s">
        <v>7</v>
      </c>
      <c r="E215" s="245">
        <v>89700</v>
      </c>
      <c r="G215"/>
      <c r="H215"/>
      <c r="I215"/>
    </row>
    <row r="216" spans="1:9" ht="21.75" customHeight="1">
      <c r="A216" s="257" t="s">
        <v>3653</v>
      </c>
      <c r="B216" s="240" t="s">
        <v>3652</v>
      </c>
      <c r="C216" s="362" t="s">
        <v>3651</v>
      </c>
      <c r="D216" s="241" t="s">
        <v>1772</v>
      </c>
      <c r="E216" s="245">
        <v>12900</v>
      </c>
      <c r="G216"/>
      <c r="H216"/>
      <c r="I216"/>
    </row>
    <row r="217" spans="1:9" ht="21.75" customHeight="1">
      <c r="A217" s="306" t="s">
        <v>7912</v>
      </c>
      <c r="B217" s="371" t="s">
        <v>7913</v>
      </c>
      <c r="C217" s="249" t="s">
        <v>7911</v>
      </c>
      <c r="D217" s="241" t="s">
        <v>1772</v>
      </c>
      <c r="E217" s="245">
        <v>17900</v>
      </c>
      <c r="G217"/>
      <c r="H217"/>
      <c r="I217"/>
    </row>
    <row r="218" spans="1:9" ht="21.75" customHeight="1">
      <c r="A218" s="368" t="s">
        <v>4818</v>
      </c>
      <c r="B218" s="368" t="s">
        <v>4817</v>
      </c>
      <c r="C218" s="222" t="s">
        <v>4816</v>
      </c>
      <c r="D218" s="229" t="s">
        <v>261</v>
      </c>
      <c r="E218" s="245">
        <v>11700</v>
      </c>
      <c r="G218"/>
      <c r="H218"/>
      <c r="I218"/>
    </row>
    <row r="219" spans="1:9" ht="21" customHeight="1" thickBot="1">
      <c r="A219" s="48"/>
      <c r="B219" s="15"/>
      <c r="C219" s="2"/>
      <c r="D219" s="24"/>
      <c r="E219" s="52"/>
      <c r="G219"/>
      <c r="H219"/>
      <c r="I219"/>
    </row>
    <row r="220" spans="1:9" ht="21" customHeight="1" thickBot="1">
      <c r="A220" s="668" t="s">
        <v>261</v>
      </c>
      <c r="B220" s="669"/>
      <c r="C220" s="669"/>
      <c r="D220" s="669"/>
      <c r="E220" s="670"/>
      <c r="G220"/>
      <c r="H220"/>
      <c r="I220"/>
    </row>
    <row r="221" spans="1:9" ht="21" customHeight="1" thickBot="1">
      <c r="A221" s="668" t="s">
        <v>8</v>
      </c>
      <c r="B221" s="669"/>
      <c r="C221" s="669"/>
      <c r="D221" s="669"/>
      <c r="E221" s="670"/>
      <c r="G221"/>
      <c r="H221"/>
      <c r="I221"/>
    </row>
    <row r="222" spans="1:9" ht="21" customHeight="1">
      <c r="A222" s="48"/>
      <c r="B222" s="15"/>
      <c r="C222" s="2"/>
      <c r="D222" s="24"/>
      <c r="E222" s="52"/>
      <c r="G222"/>
      <c r="H222"/>
      <c r="I222"/>
    </row>
    <row r="223" spans="1:9" ht="31.5">
      <c r="A223" s="220" t="s">
        <v>227</v>
      </c>
      <c r="B223" s="464" t="s">
        <v>226</v>
      </c>
      <c r="C223" s="362" t="s">
        <v>1571</v>
      </c>
      <c r="D223" s="514" t="s">
        <v>7</v>
      </c>
      <c r="E223" s="245">
        <v>70200</v>
      </c>
      <c r="G223"/>
      <c r="H223"/>
      <c r="I223"/>
    </row>
    <row r="224" spans="1:9" ht="31.5">
      <c r="A224" s="220" t="s">
        <v>225</v>
      </c>
      <c r="B224" s="464" t="s">
        <v>224</v>
      </c>
      <c r="C224" s="362" t="s">
        <v>1572</v>
      </c>
      <c r="D224" s="514" t="s">
        <v>7</v>
      </c>
      <c r="E224" s="245">
        <v>70200</v>
      </c>
      <c r="G224"/>
      <c r="H224"/>
      <c r="I224"/>
    </row>
    <row r="225" spans="1:9" ht="21" customHeight="1">
      <c r="A225" s="220" t="s">
        <v>267</v>
      </c>
      <c r="B225" s="464" t="s">
        <v>266</v>
      </c>
      <c r="C225" s="362" t="s">
        <v>265</v>
      </c>
      <c r="D225" s="514" t="s">
        <v>7</v>
      </c>
      <c r="E225" s="245">
        <v>103800</v>
      </c>
      <c r="G225"/>
      <c r="H225"/>
      <c r="I225"/>
    </row>
    <row r="226" spans="1:9" ht="21" customHeight="1">
      <c r="A226" s="220" t="s">
        <v>264</v>
      </c>
      <c r="B226" s="464" t="s">
        <v>263</v>
      </c>
      <c r="C226" s="362" t="s">
        <v>262</v>
      </c>
      <c r="D226" s="514" t="s">
        <v>7</v>
      </c>
      <c r="E226" s="245">
        <v>103800</v>
      </c>
      <c r="G226"/>
      <c r="H226"/>
      <c r="I226"/>
    </row>
    <row r="227" spans="1:9" ht="3.75" customHeight="1">
      <c r="A227" s="64"/>
      <c r="B227" s="363"/>
      <c r="C227" s="364"/>
      <c r="D227" s="275"/>
      <c r="E227" s="275"/>
      <c r="G227"/>
      <c r="H227"/>
      <c r="I227"/>
    </row>
    <row r="228" spans="1:9" ht="31.5">
      <c r="A228" s="223" t="s">
        <v>2086</v>
      </c>
      <c r="B228" s="223" t="s">
        <v>2085</v>
      </c>
      <c r="C228" s="222" t="s">
        <v>5871</v>
      </c>
      <c r="D228" s="222" t="s">
        <v>1772</v>
      </c>
      <c r="E228" s="245">
        <v>19200</v>
      </c>
      <c r="G228"/>
      <c r="H228"/>
      <c r="I228"/>
    </row>
    <row r="229" spans="1:9" ht="31.5">
      <c r="A229" s="223" t="s">
        <v>2084</v>
      </c>
      <c r="B229" s="223" t="s">
        <v>2083</v>
      </c>
      <c r="C229" s="222" t="s">
        <v>5872</v>
      </c>
      <c r="D229" s="222" t="s">
        <v>1772</v>
      </c>
      <c r="E229" s="245">
        <v>19200</v>
      </c>
      <c r="G229"/>
      <c r="H229"/>
      <c r="I229"/>
    </row>
    <row r="230" spans="1:9" ht="3.75" customHeight="1">
      <c r="A230" s="64"/>
      <c r="B230" s="363"/>
      <c r="C230" s="364"/>
      <c r="D230" s="275"/>
      <c r="E230" s="275"/>
      <c r="G230"/>
      <c r="H230"/>
      <c r="I230"/>
    </row>
    <row r="231" spans="1:9" ht="31.5">
      <c r="A231" s="220" t="s">
        <v>251</v>
      </c>
      <c r="B231" s="464" t="s">
        <v>250</v>
      </c>
      <c r="C231" s="362" t="s">
        <v>1573</v>
      </c>
      <c r="D231" s="514" t="s">
        <v>7</v>
      </c>
      <c r="E231" s="245">
        <v>29800</v>
      </c>
      <c r="G231"/>
      <c r="H231"/>
      <c r="I231"/>
    </row>
    <row r="232" spans="1:9" ht="31.5">
      <c r="A232" s="220" t="s">
        <v>249</v>
      </c>
      <c r="B232" s="464" t="s">
        <v>248</v>
      </c>
      <c r="C232" s="362" t="s">
        <v>1574</v>
      </c>
      <c r="D232" s="514" t="s">
        <v>7</v>
      </c>
      <c r="E232" s="245">
        <v>29800</v>
      </c>
      <c r="G232"/>
      <c r="H232"/>
      <c r="I232"/>
    </row>
    <row r="233" spans="1:9" ht="31.5">
      <c r="A233" s="220" t="s">
        <v>247</v>
      </c>
      <c r="B233" s="464" t="s">
        <v>246</v>
      </c>
      <c r="C233" s="362" t="s">
        <v>797</v>
      </c>
      <c r="D233" s="514" t="s">
        <v>7</v>
      </c>
      <c r="E233" s="245">
        <v>29800</v>
      </c>
      <c r="G233"/>
      <c r="H233"/>
      <c r="I233"/>
    </row>
    <row r="234" spans="1:9" ht="31.5">
      <c r="A234" s="220" t="s">
        <v>245</v>
      </c>
      <c r="B234" s="464" t="s">
        <v>244</v>
      </c>
      <c r="C234" s="362" t="s">
        <v>798</v>
      </c>
      <c r="D234" s="514" t="s">
        <v>7</v>
      </c>
      <c r="E234" s="245">
        <v>29800</v>
      </c>
      <c r="G234"/>
      <c r="H234"/>
      <c r="I234"/>
    </row>
    <row r="235" spans="1:9" ht="31.5">
      <c r="A235" s="220" t="s">
        <v>235</v>
      </c>
      <c r="B235" s="464" t="s">
        <v>234</v>
      </c>
      <c r="C235" s="223" t="s">
        <v>1366</v>
      </c>
      <c r="D235" s="514" t="s">
        <v>7</v>
      </c>
      <c r="E235" s="245">
        <v>43600</v>
      </c>
      <c r="G235"/>
      <c r="H235"/>
      <c r="I235"/>
    </row>
    <row r="236" spans="1:9" ht="31.5">
      <c r="A236" s="220" t="s">
        <v>233</v>
      </c>
      <c r="B236" s="464" t="s">
        <v>232</v>
      </c>
      <c r="C236" s="223" t="s">
        <v>1367</v>
      </c>
      <c r="D236" s="514" t="s">
        <v>7</v>
      </c>
      <c r="E236" s="245">
        <v>43600</v>
      </c>
      <c r="G236"/>
      <c r="H236"/>
      <c r="I236"/>
    </row>
    <row r="237" spans="1:9" ht="3.75" customHeight="1">
      <c r="A237" s="64"/>
      <c r="B237" s="363"/>
      <c r="C237" s="364"/>
      <c r="D237" s="275"/>
      <c r="E237" s="275"/>
      <c r="G237"/>
      <c r="H237"/>
      <c r="I237"/>
    </row>
    <row r="238" spans="1:9" ht="31.5">
      <c r="A238" s="220" t="s">
        <v>243</v>
      </c>
      <c r="B238" s="464" t="s">
        <v>242</v>
      </c>
      <c r="C238" s="362" t="s">
        <v>1575</v>
      </c>
      <c r="D238" s="514" t="s">
        <v>7</v>
      </c>
      <c r="E238" s="245">
        <v>29800</v>
      </c>
      <c r="G238"/>
      <c r="H238"/>
      <c r="I238"/>
    </row>
    <row r="239" spans="1:9" ht="31.5">
      <c r="A239" s="220" t="s">
        <v>241</v>
      </c>
      <c r="B239" s="464" t="s">
        <v>240</v>
      </c>
      <c r="C239" s="362" t="s">
        <v>1576</v>
      </c>
      <c r="D239" s="514" t="s">
        <v>7</v>
      </c>
      <c r="E239" s="245">
        <v>29800</v>
      </c>
      <c r="G239"/>
      <c r="H239"/>
      <c r="I239"/>
    </row>
    <row r="240" spans="1:9" ht="31.5">
      <c r="A240" s="220" t="s">
        <v>239</v>
      </c>
      <c r="B240" s="464" t="s">
        <v>238</v>
      </c>
      <c r="C240" s="362" t="s">
        <v>799</v>
      </c>
      <c r="D240" s="514" t="s">
        <v>7</v>
      </c>
      <c r="E240" s="245">
        <v>29800</v>
      </c>
      <c r="G240"/>
      <c r="H240"/>
      <c r="I240"/>
    </row>
    <row r="241" spans="1:9" ht="31.5">
      <c r="A241" s="220" t="s">
        <v>237</v>
      </c>
      <c r="B241" s="464" t="s">
        <v>236</v>
      </c>
      <c r="C241" s="362" t="s">
        <v>800</v>
      </c>
      <c r="D241" s="514" t="s">
        <v>7</v>
      </c>
      <c r="E241" s="245">
        <v>29800</v>
      </c>
      <c r="G241"/>
      <c r="H241"/>
      <c r="I241"/>
    </row>
    <row r="242" spans="1:9" ht="31.5">
      <c r="A242" s="220" t="s">
        <v>231</v>
      </c>
      <c r="B242" s="464" t="s">
        <v>230</v>
      </c>
      <c r="C242" s="223" t="s">
        <v>1368</v>
      </c>
      <c r="D242" s="514" t="s">
        <v>7</v>
      </c>
      <c r="E242" s="245">
        <v>38800</v>
      </c>
      <c r="G242"/>
      <c r="H242"/>
      <c r="I242"/>
    </row>
    <row r="243" spans="1:9" ht="31.5">
      <c r="A243" s="220" t="s">
        <v>229</v>
      </c>
      <c r="B243" s="464" t="s">
        <v>228</v>
      </c>
      <c r="C243" s="223" t="s">
        <v>1369</v>
      </c>
      <c r="D243" s="514" t="s">
        <v>7</v>
      </c>
      <c r="E243" s="245">
        <v>38800</v>
      </c>
      <c r="G243"/>
      <c r="H243"/>
      <c r="I243"/>
    </row>
    <row r="244" spans="1:9" ht="21.75" customHeight="1">
      <c r="A244" s="220" t="s">
        <v>280</v>
      </c>
      <c r="B244" s="464" t="s">
        <v>279</v>
      </c>
      <c r="C244" s="222" t="s">
        <v>278</v>
      </c>
      <c r="D244" s="514" t="s">
        <v>7</v>
      </c>
      <c r="E244" s="245">
        <v>44400</v>
      </c>
      <c r="G244"/>
      <c r="H244"/>
      <c r="I244"/>
    </row>
    <row r="245" spans="1:9" ht="21" customHeight="1" thickBot="1">
      <c r="A245" s="90"/>
      <c r="B245" s="56"/>
      <c r="C245" s="365"/>
      <c r="D245" s="49"/>
      <c r="E245" s="210"/>
      <c r="G245"/>
      <c r="H245"/>
      <c r="I245"/>
    </row>
    <row r="246" spans="1:9" ht="21" customHeight="1" thickBot="1">
      <c r="A246" s="668" t="s">
        <v>261</v>
      </c>
      <c r="B246" s="669"/>
      <c r="C246" s="669"/>
      <c r="D246" s="669"/>
      <c r="E246" s="670"/>
      <c r="G246"/>
      <c r="H246"/>
      <c r="I246"/>
    </row>
    <row r="247" spans="1:9" ht="21" customHeight="1" thickBot="1">
      <c r="A247" s="668" t="s">
        <v>9</v>
      </c>
      <c r="B247" s="669"/>
      <c r="C247" s="669"/>
      <c r="D247" s="669"/>
      <c r="E247" s="670"/>
      <c r="G247"/>
      <c r="H247"/>
      <c r="I247"/>
    </row>
    <row r="248" spans="1:9" ht="20.25" customHeight="1">
      <c r="E248" s="213"/>
      <c r="G248"/>
      <c r="H248"/>
      <c r="I248"/>
    </row>
    <row r="249" spans="1:9" ht="21" customHeight="1">
      <c r="A249" s="226" t="s">
        <v>2082</v>
      </c>
      <c r="B249" s="362" t="s">
        <v>2081</v>
      </c>
      <c r="C249" s="222" t="s">
        <v>2080</v>
      </c>
      <c r="D249" s="229" t="s">
        <v>1772</v>
      </c>
      <c r="E249" s="245">
        <v>17600</v>
      </c>
      <c r="G249"/>
      <c r="H249"/>
      <c r="I249"/>
    </row>
    <row r="250" spans="1:9" ht="21.75" customHeight="1">
      <c r="A250" s="399" t="s">
        <v>2364</v>
      </c>
      <c r="B250" s="464" t="s">
        <v>2363</v>
      </c>
      <c r="C250" s="222" t="s">
        <v>2362</v>
      </c>
      <c r="D250" s="374" t="s">
        <v>1772</v>
      </c>
      <c r="E250" s="245">
        <v>89600</v>
      </c>
      <c r="G250"/>
      <c r="H250"/>
      <c r="I250"/>
    </row>
    <row r="251" spans="1:9" ht="3.75" customHeight="1">
      <c r="A251" s="220"/>
      <c r="B251" s="362"/>
      <c r="C251" s="366"/>
      <c r="D251" s="313"/>
      <c r="E251" s="313"/>
      <c r="G251"/>
      <c r="H251"/>
      <c r="I251"/>
    </row>
    <row r="252" spans="1:9" ht="31.5">
      <c r="A252" s="220" t="s">
        <v>255</v>
      </c>
      <c r="B252" s="464" t="s">
        <v>254</v>
      </c>
      <c r="C252" s="362" t="s">
        <v>2004</v>
      </c>
      <c r="D252" s="399" t="s">
        <v>7</v>
      </c>
      <c r="E252" s="245">
        <v>21800</v>
      </c>
      <c r="G252"/>
      <c r="H252"/>
      <c r="I252"/>
    </row>
    <row r="253" spans="1:9" ht="31.5">
      <c r="A253" s="220" t="s">
        <v>253</v>
      </c>
      <c r="B253" s="464" t="s">
        <v>252</v>
      </c>
      <c r="C253" s="362" t="s">
        <v>2005</v>
      </c>
      <c r="D253" s="399" t="s">
        <v>7</v>
      </c>
      <c r="E253" s="245">
        <v>21200</v>
      </c>
      <c r="G253"/>
      <c r="H253"/>
      <c r="I253"/>
    </row>
    <row r="254" spans="1:9" ht="21" customHeight="1">
      <c r="A254" s="220" t="s">
        <v>257</v>
      </c>
      <c r="B254" s="464" t="s">
        <v>256</v>
      </c>
      <c r="C254" s="362" t="s">
        <v>1897</v>
      </c>
      <c r="D254" s="399" t="s">
        <v>7</v>
      </c>
      <c r="E254" s="245">
        <v>96200</v>
      </c>
      <c r="G254"/>
      <c r="H254"/>
      <c r="I254"/>
    </row>
    <row r="255" spans="1:9" ht="21.75" customHeight="1">
      <c r="A255" s="368" t="s">
        <v>4821</v>
      </c>
      <c r="B255" s="368" t="s">
        <v>4820</v>
      </c>
      <c r="C255" s="222" t="s">
        <v>4819</v>
      </c>
      <c r="D255" s="229" t="s">
        <v>1772</v>
      </c>
      <c r="E255" s="245">
        <v>97700</v>
      </c>
      <c r="G255"/>
      <c r="H255"/>
      <c r="I255"/>
    </row>
    <row r="256" spans="1:9" ht="21.75" customHeight="1">
      <c r="A256" s="223" t="s">
        <v>7048</v>
      </c>
      <c r="B256" s="371" t="s">
        <v>7049</v>
      </c>
      <c r="C256" s="249" t="s">
        <v>7050</v>
      </c>
      <c r="D256" s="407" t="s">
        <v>1772</v>
      </c>
      <c r="E256" s="245">
        <v>48700</v>
      </c>
      <c r="G256"/>
      <c r="H256"/>
      <c r="I256"/>
    </row>
    <row r="257" spans="1:9" ht="21.75" customHeight="1">
      <c r="A257" s="223" t="s">
        <v>7051</v>
      </c>
      <c r="B257" s="371" t="s">
        <v>7052</v>
      </c>
      <c r="C257" s="249" t="s">
        <v>7053</v>
      </c>
      <c r="D257" s="407" t="s">
        <v>1772</v>
      </c>
      <c r="E257" s="245">
        <v>48900</v>
      </c>
      <c r="G257"/>
      <c r="H257"/>
      <c r="I257"/>
    </row>
  </sheetData>
  <mergeCells count="18">
    <mergeCell ref="A246:E246"/>
    <mergeCell ref="A247:E247"/>
    <mergeCell ref="A128:E128"/>
    <mergeCell ref="A197:E197"/>
    <mergeCell ref="A179:E179"/>
    <mergeCell ref="A196:E196"/>
    <mergeCell ref="A220:E220"/>
    <mergeCell ref="A221:E221"/>
    <mergeCell ref="A180:E180"/>
    <mergeCell ref="A144:E144"/>
    <mergeCell ref="A162:E162"/>
    <mergeCell ref="A127:E127"/>
    <mergeCell ref="A112:E112"/>
    <mergeCell ref="A2:E2"/>
    <mergeCell ref="A3:E3"/>
    <mergeCell ref="A7:E7"/>
    <mergeCell ref="A8:E8"/>
    <mergeCell ref="A111:E111"/>
  </mergeCells>
  <phoneticPr fontId="54" type="noConversion"/>
  <conditionalFormatting sqref="A67:B68">
    <cfRule type="duplicateValues" dxfId="205" priority="35"/>
  </conditionalFormatting>
  <conditionalFormatting sqref="A134:B135">
    <cfRule type="duplicateValues" dxfId="204" priority="32"/>
  </conditionalFormatting>
  <conditionalFormatting sqref="A143:B143">
    <cfRule type="duplicateValues" dxfId="203" priority="38"/>
  </conditionalFormatting>
  <conditionalFormatting sqref="A161:B161">
    <cfRule type="duplicateValues" dxfId="202" priority="37"/>
  </conditionalFormatting>
  <conditionalFormatting sqref="B22">
    <cfRule type="duplicateValues" dxfId="201" priority="42"/>
  </conditionalFormatting>
  <conditionalFormatting sqref="B54">
    <cfRule type="duplicateValues" dxfId="200" priority="30"/>
  </conditionalFormatting>
  <conditionalFormatting sqref="B58">
    <cfRule type="duplicateValues" dxfId="199" priority="44"/>
  </conditionalFormatting>
  <conditionalFormatting sqref="B106">
    <cfRule type="duplicateValues" dxfId="198" priority="473"/>
  </conditionalFormatting>
  <conditionalFormatting sqref="B141:B142">
    <cfRule type="duplicateValues" dxfId="197" priority="31"/>
  </conditionalFormatting>
  <conditionalFormatting sqref="B213">
    <cfRule type="duplicateValues" dxfId="196" priority="29"/>
  </conditionalFormatting>
  <conditionalFormatting sqref="B214">
    <cfRule type="duplicateValues" dxfId="195" priority="27"/>
  </conditionalFormatting>
  <conditionalFormatting sqref="C26">
    <cfRule type="duplicateValues" dxfId="194" priority="21"/>
    <cfRule type="duplicateValues" dxfId="193" priority="18"/>
    <cfRule type="duplicateValues" dxfId="192" priority="19"/>
    <cfRule type="duplicateValues" dxfId="191" priority="20"/>
  </conditionalFormatting>
  <conditionalFormatting sqref="C42">
    <cfRule type="duplicateValues" dxfId="190" priority="6"/>
    <cfRule type="duplicateValues" dxfId="189" priority="7"/>
    <cfRule type="duplicateValues" dxfId="188" priority="9"/>
    <cfRule type="duplicateValues" dxfId="187" priority="8"/>
  </conditionalFormatting>
  <conditionalFormatting sqref="C53">
    <cfRule type="duplicateValues" dxfId="186" priority="17"/>
    <cfRule type="duplicateValues" dxfId="185" priority="16"/>
    <cfRule type="duplicateValues" dxfId="184" priority="15"/>
    <cfRule type="duplicateValues" dxfId="183" priority="14"/>
  </conditionalFormatting>
  <conditionalFormatting sqref="C59">
    <cfRule type="duplicateValues" dxfId="182" priority="22"/>
    <cfRule type="duplicateValues" dxfId="181" priority="23"/>
    <cfRule type="duplicateValues" dxfId="180" priority="24"/>
    <cfRule type="duplicateValues" dxfId="179" priority="25"/>
  </conditionalFormatting>
  <conditionalFormatting sqref="C90">
    <cfRule type="duplicateValues" dxfId="178" priority="3"/>
    <cfRule type="duplicateValues" dxfId="177" priority="4"/>
    <cfRule type="duplicateValues" dxfId="176" priority="5"/>
    <cfRule type="duplicateValues" dxfId="175" priority="2"/>
  </conditionalFormatting>
  <conditionalFormatting sqref="C217">
    <cfRule type="duplicateValues" dxfId="174" priority="13"/>
    <cfRule type="duplicateValues" dxfId="173" priority="12"/>
    <cfRule type="duplicateValues" dxfId="172" priority="11"/>
    <cfRule type="duplicateValues" dxfId="171" priority="10"/>
  </conditionalFormatting>
  <pageMargins left="0.59055118110236227" right="0" top="0" bottom="0.78740157480314965" header="0" footer="0"/>
  <pageSetup scale="87" orientation="portrait" horizontalDpi="4294967293" r:id="rId1"/>
  <headerFooter>
    <oddHeader>&amp;R&amp;P</oddHeader>
  </headerFooter>
  <rowBreaks count="10" manualBreakCount="10">
    <brk id="34" max="16383" man="1"/>
    <brk id="59" max="16383" man="1"/>
    <brk id="84" max="16383" man="1"/>
    <brk id="109" max="16383" man="1"/>
    <brk id="125" max="16383" man="1"/>
    <brk id="148" max="4" man="1"/>
    <brk id="172" max="16383" man="1"/>
    <brk id="194" max="16383" man="1"/>
    <brk id="214" max="16383" man="1"/>
    <brk id="2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28</vt:i4>
      </vt:variant>
    </vt:vector>
  </HeadingPairs>
  <TitlesOfParts>
    <vt:vector size="50" baseType="lpstr">
      <vt:lpstr>DIESEL</vt:lpstr>
      <vt:lpstr>CHANGAN</vt:lpstr>
      <vt:lpstr>CHANA-HAFEI-DFM-DFSK</vt:lpstr>
      <vt:lpstr>CHERY</vt:lpstr>
      <vt:lpstr>ZOTYE</vt:lpstr>
      <vt:lpstr>GREAT WALL</vt:lpstr>
      <vt:lpstr>JAC</vt:lpstr>
      <vt:lpstr>VAN 200-300-WULING</vt:lpstr>
      <vt:lpstr>BYD</vt:lpstr>
      <vt:lpstr>GEELY</vt:lpstr>
      <vt:lpstr>FAW</vt:lpstr>
      <vt:lpstr>CLUTCH </vt:lpstr>
      <vt:lpstr>AMORTIGUADORES</vt:lpstr>
      <vt:lpstr>SUSPENSION</vt:lpstr>
      <vt:lpstr>BOBINA</vt:lpstr>
      <vt:lpstr>BOMBA GASOLINA Y SENSOR</vt:lpstr>
      <vt:lpstr>RETEN-OBTURADOR CY</vt:lpstr>
      <vt:lpstr>MOTOR ARRANQUE Y ALTERNADOR</vt:lpstr>
      <vt:lpstr>PASTILLA FRENO</vt:lpstr>
      <vt:lpstr>RADIADOR Y MOTOVENTILADOR</vt:lpstr>
      <vt:lpstr>MISCELANEA</vt:lpstr>
      <vt:lpstr>Hoja1</vt:lpstr>
      <vt:lpstr>'CHANA-HAFEI-DFM-DFSK'!Área_de_impresión</vt:lpstr>
      <vt:lpstr>CHERY!Área_de_impresión</vt:lpstr>
      <vt:lpstr>'CLUTCH '!Área_de_impresión</vt:lpstr>
      <vt:lpstr>GEELY!Área_de_impresión</vt:lpstr>
      <vt:lpstr>'RADIADOR Y MOTOVENTILADOR'!Área_de_impresión</vt:lpstr>
      <vt:lpstr>'RETEN-OBTURADOR CY'!Área_de_impresión</vt:lpstr>
      <vt:lpstr>ZOTYE!Área_de_impresión</vt:lpstr>
      <vt:lpstr>AMORTIGUADORES!Títulos_a_imprimir</vt:lpstr>
      <vt:lpstr>BOBINA!Títulos_a_imprimir</vt:lpstr>
      <vt:lpstr>'BOMBA GASOLINA Y SENSOR'!Títulos_a_imprimir</vt:lpstr>
      <vt:lpstr>BYD!Títulos_a_imprimir</vt:lpstr>
      <vt:lpstr>'CHANA-HAFEI-DFM-DFSK'!Títulos_a_imprimir</vt:lpstr>
      <vt:lpstr>CHANGAN!Títulos_a_imprimir</vt:lpstr>
      <vt:lpstr>CHERY!Títulos_a_imprimir</vt:lpstr>
      <vt:lpstr>'CLUTCH '!Títulos_a_imprimir</vt:lpstr>
      <vt:lpstr>DIESEL!Títulos_a_imprimir</vt:lpstr>
      <vt:lpstr>FAW!Títulos_a_imprimir</vt:lpstr>
      <vt:lpstr>GEELY!Títulos_a_imprimir</vt:lpstr>
      <vt:lpstr>'GREAT WALL'!Títulos_a_imprimir</vt:lpstr>
      <vt:lpstr>JAC!Títulos_a_imprimir</vt:lpstr>
      <vt:lpstr>MISCELANEA!Títulos_a_imprimir</vt:lpstr>
      <vt:lpstr>'MOTOR ARRANQUE Y ALTERNADOR'!Títulos_a_imprimir</vt:lpstr>
      <vt:lpstr>'PASTILLA FRENO'!Títulos_a_imprimir</vt:lpstr>
      <vt:lpstr>'RADIADOR Y MOTOVENTILADOR'!Títulos_a_imprimir</vt:lpstr>
      <vt:lpstr>'RETEN-OBTURADOR CY'!Títulos_a_imprimir</vt:lpstr>
      <vt:lpstr>SUSPENSION!Títulos_a_imprimir</vt:lpstr>
      <vt:lpstr>'VAN 200-300-WULING'!Títulos_a_imprimir</vt:lpstr>
      <vt:lpstr>ZOTYE!Títulos_a_imprimir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NIPON</dc:creator>
  <cp:lastModifiedBy>contabilidad</cp:lastModifiedBy>
  <cp:lastPrinted>2024-10-25T17:24:00Z</cp:lastPrinted>
  <dcterms:created xsi:type="dcterms:W3CDTF">2011-10-25T16:50:06Z</dcterms:created>
  <dcterms:modified xsi:type="dcterms:W3CDTF">2024-10-25T17:24:04Z</dcterms:modified>
</cp:coreProperties>
</file>